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pen Data et accès à l'information\Web accessibility\Documents\Inventaires\export\"/>
    </mc:Choice>
  </mc:AlternateContent>
  <bookViews>
    <workbookView xWindow="0" yWindow="0" windowWidth="28800" windowHeight="12588"/>
  </bookViews>
  <sheets>
    <sheet name="Sheet1" sheetId="1" r:id="rId1"/>
  </sheets>
  <definedNames>
    <definedName name="tmp" localSheetId="0">Sheet1!$A$220:$A$304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4" i="1" l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4" i="1"/>
  <c r="C512" i="1"/>
  <c r="C511" i="1"/>
  <c r="C510" i="1"/>
  <c r="C509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7" i="1"/>
  <c r="C436" i="1"/>
  <c r="C435" i="1"/>
  <c r="C434" i="1"/>
  <c r="C433" i="1"/>
  <c r="C432" i="1"/>
  <c r="C431" i="1"/>
  <c r="C430" i="1"/>
  <c r="C428" i="1"/>
  <c r="C426" i="1"/>
  <c r="C425" i="1"/>
  <c r="C424" i="1"/>
  <c r="C423" i="1"/>
  <c r="C422" i="1"/>
  <c r="C421" i="1"/>
  <c r="C420" i="1"/>
  <c r="C419" i="1"/>
  <c r="C418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8" i="1"/>
  <c r="C397" i="1"/>
  <c r="C396" i="1"/>
  <c r="C395" i="1"/>
  <c r="C394" i="1"/>
  <c r="C393" i="1"/>
  <c r="C392" i="1"/>
  <c r="C391" i="1"/>
  <c r="C390" i="1"/>
  <c r="C388" i="1"/>
  <c r="C387" i="1"/>
  <c r="C386" i="1"/>
  <c r="C385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6" i="1"/>
  <c r="C345" i="1"/>
  <c r="C344" i="1"/>
  <c r="C343" i="1"/>
  <c r="C342" i="1"/>
  <c r="C341" i="1"/>
  <c r="C340" i="1"/>
  <c r="C339" i="1"/>
  <c r="C338" i="1"/>
  <c r="C337" i="1"/>
  <c r="C336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1" i="1"/>
  <c r="C230" i="1"/>
  <c r="C229" i="1"/>
  <c r="C228" i="1"/>
  <c r="C226" i="1"/>
  <c r="C225" i="1"/>
  <c r="C224" i="1"/>
  <c r="C223" i="1"/>
  <c r="C222" i="1"/>
  <c r="C221" i="1"/>
  <c r="C220" i="1"/>
  <c r="C219" i="1"/>
  <c r="C218" i="1"/>
  <c r="C217" i="1"/>
  <c r="C215" i="1"/>
  <c r="C214" i="1"/>
  <c r="C212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5" i="1"/>
  <c r="C194" i="1"/>
  <c r="C193" i="1"/>
  <c r="C192" i="1"/>
  <c r="C191" i="1"/>
  <c r="C190" i="1"/>
  <c r="C188" i="1"/>
  <c r="C186" i="1"/>
  <c r="C185" i="1"/>
  <c r="C184" i="1"/>
  <c r="C183" i="1"/>
  <c r="C182" i="1"/>
  <c r="C181" i="1"/>
  <c r="C180" i="1"/>
  <c r="C179" i="1"/>
  <c r="C177" i="1"/>
  <c r="C176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6" i="1"/>
  <c r="C125" i="1"/>
  <c r="C124" i="1"/>
  <c r="C123" i="1"/>
  <c r="C122" i="1"/>
  <c r="C121" i="1"/>
  <c r="C120" i="1"/>
  <c r="C119" i="1"/>
  <c r="C117" i="1"/>
  <c r="C116" i="1"/>
  <c r="C114" i="1"/>
  <c r="C113" i="1"/>
  <c r="C112" i="1"/>
  <c r="C111" i="1"/>
  <c r="C109" i="1"/>
  <c r="C108" i="1"/>
  <c r="C107" i="1"/>
  <c r="C106" i="1"/>
  <c r="C105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4" i="1"/>
  <c r="C83" i="1"/>
  <c r="C82" i="1"/>
  <c r="C81" i="1"/>
  <c r="C79" i="1"/>
  <c r="C78" i="1"/>
  <c r="C77" i="1"/>
  <c r="C76" i="1"/>
  <c r="C75" i="1"/>
  <c r="C74" i="1"/>
  <c r="C73" i="1"/>
  <c r="C72" i="1"/>
  <c r="C71" i="1"/>
  <c r="C69" i="1"/>
  <c r="C68" i="1"/>
  <c r="C67" i="1"/>
  <c r="C66" i="1"/>
  <c r="C65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4" i="1"/>
  <c r="C43" i="1"/>
  <c r="C42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>
  <connection id="1" name="tmp1" type="6" refreshedVersion="6" background="1" saveData="1">
    <textPr sourceFile="C:\Users\ifi774\Desktop\tmp.csv" thousands=" " delimiter=";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<sst xmlns="http://schemas.openxmlformats.org/spreadsheetml/2006/main" count="1766" uniqueCount="1144">
  <si>
    <t>Name</t>
  </si>
  <si>
    <t>URL</t>
  </si>
  <si>
    <t>Niveau Administratif</t>
  </si>
  <si>
    <t>Thématique</t>
  </si>
  <si>
    <t>autre</t>
  </si>
  <si>
    <t>ordre et sécurité publics</t>
  </si>
  <si>
    <t>1535 Creative Hub Differdange</t>
  </si>
  <si>
    <t>1535.lu</t>
  </si>
  <si>
    <t>25 Joer Mega</t>
  </si>
  <si>
    <t>25joermega.lu</t>
  </si>
  <si>
    <t>secteur public</t>
  </si>
  <si>
    <t>Administration d’évaluation et de contrôle de l’assurance dépendance</t>
  </si>
  <si>
    <t>aec.gouvernement.lu</t>
  </si>
  <si>
    <t>protection sociale</t>
  </si>
  <si>
    <t>Administration de la gestion de l'eau</t>
  </si>
  <si>
    <t>eau.public.lu</t>
  </si>
  <si>
    <t>Administration de la nature et des forêts</t>
  </si>
  <si>
    <t>anf.gouvernement.lu</t>
  </si>
  <si>
    <t>protection de l'environnement</t>
  </si>
  <si>
    <t>Administration de la navigation aérienne</t>
  </si>
  <si>
    <t>ana.gouvernement.lu</t>
  </si>
  <si>
    <t>transports</t>
  </si>
  <si>
    <t>Administration de l'enregistrement et des domaines</t>
  </si>
  <si>
    <t>aed.gouvernement.lu</t>
  </si>
  <si>
    <t>emploi et fiscalité</t>
  </si>
  <si>
    <t>Administration de l'environnement</t>
  </si>
  <si>
    <t>aev.gouvernement.lu</t>
  </si>
  <si>
    <t>Administration des bâtiments publics</t>
  </si>
  <si>
    <t>abp.gouvernement.lu</t>
  </si>
  <si>
    <t>logement et équipements collectifs</t>
  </si>
  <si>
    <t>Administration des contributions directes</t>
  </si>
  <si>
    <t>acd.gouvernement.lu</t>
  </si>
  <si>
    <t>fiscalité</t>
  </si>
  <si>
    <t>impotsdirects.public.lu</t>
  </si>
  <si>
    <t>Administration des douanes et accises</t>
  </si>
  <si>
    <t>do.gouvernement.lu</t>
  </si>
  <si>
    <t>Administration des enquêtes techniques</t>
  </si>
  <si>
    <t>aet.gouvernement.lu</t>
  </si>
  <si>
    <t>Administration des ponts et chaussées</t>
  </si>
  <si>
    <t>pch.gouvernement.lu</t>
  </si>
  <si>
    <t>Administration du Cadastre et de la Topographie</t>
  </si>
  <si>
    <t>act.public.lu</t>
  </si>
  <si>
    <t>Administration du cadastre et de la topographie (ACT)</t>
  </si>
  <si>
    <t>act.gouvernement.lu</t>
  </si>
  <si>
    <t>Administration pénitentiaire</t>
  </si>
  <si>
    <t>ap.gouvernement.lu</t>
  </si>
  <si>
    <t>Agence nationale de la sécurité des systèmes d'information</t>
  </si>
  <si>
    <t>anssi.extranet.etat.lu</t>
  </si>
  <si>
    <t>Agence pour le développement de l’emploi (ADEM)</t>
  </si>
  <si>
    <t>adem.gouvernement.lu</t>
  </si>
  <si>
    <t>AgriMeteo</t>
  </si>
  <si>
    <t>agrimeteo.lu</t>
  </si>
  <si>
    <t>AktivDoheem</t>
  </si>
  <si>
    <t>aktivdoheem.lu</t>
  </si>
  <si>
    <t>culture et loisirs</t>
  </si>
  <si>
    <t>Ambassade: Abudhabi</t>
  </si>
  <si>
    <t>abudhabi.mae.lu</t>
  </si>
  <si>
    <t>Ambassade: Ankara</t>
  </si>
  <si>
    <t>ankara.mae.lu</t>
  </si>
  <si>
    <t>Ambassade: Athenes</t>
  </si>
  <si>
    <t>athenes.mae.lu</t>
  </si>
  <si>
    <t>Ambassade: Bangkok</t>
  </si>
  <si>
    <t>bangkok.mae.lu</t>
  </si>
  <si>
    <t>Ambassade: Berlin</t>
  </si>
  <si>
    <t>berlin.mae.lu</t>
  </si>
  <si>
    <t>Ambassade: Berne</t>
  </si>
  <si>
    <t>berne.mae.lu</t>
  </si>
  <si>
    <t>Ambassade: Bruxelles</t>
  </si>
  <si>
    <t>bruxelles.mae.lu</t>
  </si>
  <si>
    <t>Ambassade: Bruxelles RPUE</t>
  </si>
  <si>
    <t>bruxelles-rpue.mae.lu</t>
  </si>
  <si>
    <t>Ambassade: Bulgaria</t>
  </si>
  <si>
    <t>bulgaria.mae.lu</t>
  </si>
  <si>
    <t>Ambassade: Copenhague</t>
  </si>
  <si>
    <t>copenhague.mae.lu</t>
  </si>
  <si>
    <t>Ambassade: Croatia</t>
  </si>
  <si>
    <t>croatia.mae.lu</t>
  </si>
  <si>
    <t>Ambassade: Dakar</t>
  </si>
  <si>
    <t>dakar.mae.lu</t>
  </si>
  <si>
    <t>Ambassade: Geneve</t>
  </si>
  <si>
    <t>geneve.mae.lu</t>
  </si>
  <si>
    <t>Ambassade: Lahaye</t>
  </si>
  <si>
    <t>lahaye.mae.lu</t>
  </si>
  <si>
    <t>Ambassade: Lisbonne</t>
  </si>
  <si>
    <t>lisbonne.mae.lu</t>
  </si>
  <si>
    <t>Ambassade: Londres</t>
  </si>
  <si>
    <t>londres.mae.lu</t>
  </si>
  <si>
    <t>Ambassade: Madrid</t>
  </si>
  <si>
    <t>madrid.mae.lu</t>
  </si>
  <si>
    <t>Ambassade: Moscou</t>
  </si>
  <si>
    <t>moscou.mae.lu</t>
  </si>
  <si>
    <t>Ambassade: Nairobi PNUE</t>
  </si>
  <si>
    <t>nairobi-pnue.mae.lu</t>
  </si>
  <si>
    <t>Ambassade: New York CG</t>
  </si>
  <si>
    <t>newyork-cg.mae.lu</t>
  </si>
  <si>
    <t>Ambassade: New-Delhi</t>
  </si>
  <si>
    <t>newdelhi.mae.lu</t>
  </si>
  <si>
    <t>Ambassade: Paris</t>
  </si>
  <si>
    <t>paris.mae.lu</t>
  </si>
  <si>
    <t>Ambassade: Pekin</t>
  </si>
  <si>
    <t>pekin.mae.lu</t>
  </si>
  <si>
    <t>Ambassade: Prague</t>
  </si>
  <si>
    <t>prague.mae.lu</t>
  </si>
  <si>
    <t>Ambassade: Pristina</t>
  </si>
  <si>
    <t>pristina.mae.lu</t>
  </si>
  <si>
    <t>Ambassade: Rome</t>
  </si>
  <si>
    <t>rome.mae.lu</t>
  </si>
  <si>
    <t>Ambassade: San Francisco</t>
  </si>
  <si>
    <t>sanfrancisco.mae.lu</t>
  </si>
  <si>
    <t>Ambassade: Serbia</t>
  </si>
  <si>
    <t>serbia.mae.lu</t>
  </si>
  <si>
    <t>Ambassade: Shanghai</t>
  </si>
  <si>
    <t>shanghai.mae.lu</t>
  </si>
  <si>
    <t>Ambassade: Strasbourg</t>
  </si>
  <si>
    <t>strasbourg.mae.lu</t>
  </si>
  <si>
    <t>Ambassade: Tokyo</t>
  </si>
  <si>
    <t>tokyo.mae.lu</t>
  </si>
  <si>
    <t>Ambassade: Union africaine RP</t>
  </si>
  <si>
    <t>unionafricainerp.mae.lu</t>
  </si>
  <si>
    <t>Ambassade: Varsovie</t>
  </si>
  <si>
    <t>varsovie.mae.lu</t>
  </si>
  <si>
    <t>Ambassade: Vienne</t>
  </si>
  <si>
    <t>vienne.mae.lu</t>
  </si>
  <si>
    <t>Ambassade: Vientiane</t>
  </si>
  <si>
    <t>vientiane.mae.lu</t>
  </si>
  <si>
    <t>Ambassade: Washington</t>
  </si>
  <si>
    <t>washington.mae.lu</t>
  </si>
  <si>
    <t>An der Schwemm</t>
  </si>
  <si>
    <t>an-der-schwemm.lu</t>
  </si>
  <si>
    <t>Anelo.lu</t>
  </si>
  <si>
    <t>anelo.lu</t>
  </si>
  <si>
    <t>Annuaire des sites Internet publics du Grand-Duché</t>
  </si>
  <si>
    <t>etat.public.lu</t>
  </si>
  <si>
    <t>Antigaspi</t>
  </si>
  <si>
    <t>antigaspi.lu</t>
  </si>
  <si>
    <t>Archives nationales de Luxembourg</t>
  </si>
  <si>
    <t>anlux.gouvernement.lu</t>
  </si>
  <si>
    <t>anlux.public.lu</t>
  </si>
  <si>
    <t>Armée</t>
  </si>
  <si>
    <t>armee.gouvernement.lu</t>
  </si>
  <si>
    <t>Armée Luxembourgeoise</t>
  </si>
  <si>
    <t>armee.lu</t>
  </si>
  <si>
    <t>Association d'assurance accident</t>
  </si>
  <si>
    <t>aaa.public.lu</t>
  </si>
  <si>
    <t>Association des aveugles et malvoyants du Luxembourg a.s.b.l.</t>
  </si>
  <si>
    <t>flb.lu</t>
  </si>
  <si>
    <t>Association pour la santé au travail des secteurs tertiaire et financier</t>
  </si>
  <si>
    <t>astf.lu</t>
  </si>
  <si>
    <t>santé</t>
  </si>
  <si>
    <t>Autorité luxembourgeoise indépendante de l'audiovisuel (ALIA)</t>
  </si>
  <si>
    <t>alia.lu</t>
  </si>
  <si>
    <t>Avis de marché en cours</t>
  </si>
  <si>
    <t>pmp.b2g.etat.lu</t>
  </si>
  <si>
    <t>Barreau de Luxembourg</t>
  </si>
  <si>
    <t>barreau.lu</t>
  </si>
  <si>
    <t>Beaufort</t>
  </si>
  <si>
    <t>beaufort.lu</t>
  </si>
  <si>
    <t>local</t>
  </si>
  <si>
    <t>Bech</t>
  </si>
  <si>
    <t>bech.lu</t>
  </si>
  <si>
    <t>Beckerich</t>
  </si>
  <si>
    <t>beckerich.lu</t>
  </si>
  <si>
    <t>Bee creative</t>
  </si>
  <si>
    <t>bee-creative.lu</t>
  </si>
  <si>
    <t>Bee secure</t>
  </si>
  <si>
    <t>bee-secure.lu</t>
  </si>
  <si>
    <t>Berdorf</t>
  </si>
  <si>
    <t>berdorf.lu</t>
  </si>
  <si>
    <t>Bertrange</t>
  </si>
  <si>
    <t>bertrange.lu</t>
  </si>
  <si>
    <t>Beruffsinformatiounszentrum Lëtzebuerg</t>
  </si>
  <si>
    <t>sailor.etat.lu</t>
  </si>
  <si>
    <t>Bettembourg</t>
  </si>
  <si>
    <t>bettembourg.lu</t>
  </si>
  <si>
    <t>Bettendorf</t>
  </si>
  <si>
    <t>bettendorf.lu</t>
  </si>
  <si>
    <t>Betzdorf</t>
  </si>
  <si>
    <t>betzdorf.lu</t>
  </si>
  <si>
    <t>Bibliothèque nationale (BNL)</t>
  </si>
  <si>
    <t>bnl.gouvernement.lu</t>
  </si>
  <si>
    <t>Bibliothèque nationale de Luxembourg (BnL)</t>
  </si>
  <si>
    <t>bnl.public.lu</t>
  </si>
  <si>
    <t>BILLEK</t>
  </si>
  <si>
    <t>billek.lu</t>
  </si>
  <si>
    <t>enseignement</t>
  </si>
  <si>
    <t>Bissen</t>
  </si>
  <si>
    <t>bissen.lu</t>
  </si>
  <si>
    <t>Biwer</t>
  </si>
  <si>
    <t>biwer.lu</t>
  </si>
  <si>
    <t>Board of economic development</t>
  </si>
  <si>
    <t>tradeandinvest.lu</t>
  </si>
  <si>
    <t>Boulaide</t>
  </si>
  <si>
    <t>boulaide.lu</t>
  </si>
  <si>
    <t>Bourscheid</t>
  </si>
  <si>
    <t>bourscheid.lu</t>
  </si>
  <si>
    <t>Bous</t>
  </si>
  <si>
    <t>bous.lu</t>
  </si>
  <si>
    <t>Budget</t>
  </si>
  <si>
    <t>budget.public.lu</t>
  </si>
  <si>
    <t>Caisse de prévoyance des fonctionnaires et employés communaux</t>
  </si>
  <si>
    <t>cpfec.public.lu</t>
  </si>
  <si>
    <t>Caisse nationale d’assurance pension (CNAP)</t>
  </si>
  <si>
    <t>cnap.lu</t>
  </si>
  <si>
    <t>Caisse pour l'avenir des enfants</t>
  </si>
  <si>
    <t>cae.public.lu</t>
  </si>
  <si>
    <t>Cases</t>
  </si>
  <si>
    <t>cases.lu</t>
  </si>
  <si>
    <t>Centre commun de la sécurité sociale</t>
  </si>
  <si>
    <t>Centre culturel de Rencontre Abbaye de Neumünster</t>
  </si>
  <si>
    <t>neimenster.lu</t>
  </si>
  <si>
    <t>Centre de coordination des projets d'établissement</t>
  </si>
  <si>
    <t>ccpe.lu</t>
  </si>
  <si>
    <t>Centre de coordination des projets d'établissement (CCPÉ)</t>
  </si>
  <si>
    <t>portal.education.lu/ccpe</t>
  </si>
  <si>
    <t>Centre de gestion du personnel et de l’organisation de l’État</t>
  </si>
  <si>
    <t>cgpo.gouvernement.lu</t>
  </si>
  <si>
    <t>Centre de gestion du personnel et de l'organisation de l'État</t>
  </si>
  <si>
    <t>cgpo.public.lu</t>
  </si>
  <si>
    <t>Centre de gestion informatique de l'éducation</t>
  </si>
  <si>
    <t>cgie.lu</t>
  </si>
  <si>
    <t>Centre de logopédie</t>
  </si>
  <si>
    <t>logopedie.lu</t>
  </si>
  <si>
    <t>Centre de Musiques amplifiées (Rockhal)</t>
  </si>
  <si>
    <t>rockhal.lu</t>
  </si>
  <si>
    <t>Centre de Prévention des Toxicomanies</t>
  </si>
  <si>
    <t>cept.lu</t>
  </si>
  <si>
    <t>Centre de psychologie et d'orientation scolaires</t>
  </si>
  <si>
    <t>cepas.public.lu</t>
  </si>
  <si>
    <t>Centre de rétention</t>
  </si>
  <si>
    <t>cr.gouvernement.lu</t>
  </si>
  <si>
    <t>Centre des technologies de l'information de l'Etat</t>
  </si>
  <si>
    <t>ctie.public.lu</t>
  </si>
  <si>
    <t>Centre d'études et de recherches européennes Robert Schuman</t>
  </si>
  <si>
    <t>cere.public.lu</t>
  </si>
  <si>
    <t>Centre Hospitalier du Luxembourg (CHL)</t>
  </si>
  <si>
    <t>chl.lu</t>
  </si>
  <si>
    <t>Centre hospitalier du Nord</t>
  </si>
  <si>
    <t>chdn.lu</t>
  </si>
  <si>
    <t>Centre Hospitalier Emile Mayrisch</t>
  </si>
  <si>
    <t>chem.lu</t>
  </si>
  <si>
    <t>Centre Hospitalier Neuropsychiatrique (CHNP)</t>
  </si>
  <si>
    <t>chnp.lu</t>
  </si>
  <si>
    <t>Centre national de formation professionnelle continue</t>
  </si>
  <si>
    <t>cnfpc.lu</t>
  </si>
  <si>
    <t>Centre national de la recherche archéologique</t>
  </si>
  <si>
    <t>cnra.lu</t>
  </si>
  <si>
    <t>Centre national de l'audiovisuel (CNA)</t>
  </si>
  <si>
    <t>cna.public.lu</t>
  </si>
  <si>
    <t>Centre national de littérature</t>
  </si>
  <si>
    <t>cnl.public.lu</t>
  </si>
  <si>
    <t>Centre national de rééducation fonctionnelle et de réadaptation (Rehazenter)</t>
  </si>
  <si>
    <t>rehazenter.lu</t>
  </si>
  <si>
    <t>Centre National Sportif et Culturel</t>
  </si>
  <si>
    <t>coque.lu</t>
  </si>
  <si>
    <t>Centre pour le développement des apprentissages</t>
  </si>
  <si>
    <t>cc-cda.lu</t>
  </si>
  <si>
    <t>Centre socio-éducatif de l'État</t>
  </si>
  <si>
    <t>csee.gouvernement.lu</t>
  </si>
  <si>
    <t>Centre thermal et de santé de Mondorf-les-Bains</t>
  </si>
  <si>
    <t>mondorf.lu</t>
  </si>
  <si>
    <t>Centres foyers et services pour personnes âgées (SERVIOR)</t>
  </si>
  <si>
    <t>servior.lu</t>
  </si>
  <si>
    <t>CERT gouvernemental (GOVCERT.LU)</t>
  </si>
  <si>
    <t>govcert.lu</t>
  </si>
  <si>
    <t>Chambre d'agriculture</t>
  </si>
  <si>
    <t>lwk.lu</t>
  </si>
  <si>
    <t>Chambre de commerce</t>
  </si>
  <si>
    <t>cc.lu</t>
  </si>
  <si>
    <t>Chambre des députés</t>
  </si>
  <si>
    <t>chd.lu</t>
  </si>
  <si>
    <t>Chambre des fonctionnaires et employés publics</t>
  </si>
  <si>
    <t>chfep.lu</t>
  </si>
  <si>
    <t>Chambre des métiers</t>
  </si>
  <si>
    <t>cdm.lu</t>
  </si>
  <si>
    <t>Chambre des notaires</t>
  </si>
  <si>
    <t>notariat.lu</t>
  </si>
  <si>
    <t>Chambre des salariés</t>
  </si>
  <si>
    <t>csl.lu</t>
  </si>
  <si>
    <t>Charte graphique du logotype du gouvernement luxembourgeois</t>
  </si>
  <si>
    <t>logo.public.lu</t>
  </si>
  <si>
    <t>Circular economy</t>
  </si>
  <si>
    <t>economie-circulaire.public.lu</t>
  </si>
  <si>
    <t>CITA - Contrôle et information du trafic sur les autoroutes</t>
  </si>
  <si>
    <t>cita.lu</t>
  </si>
  <si>
    <t>Clervaux</t>
  </si>
  <si>
    <t>clervaux.lu</t>
  </si>
  <si>
    <t>Clinique pédiatrique</t>
  </si>
  <si>
    <t>kannerklinik.chl.lu</t>
  </si>
  <si>
    <t>CNA e-shop</t>
  </si>
  <si>
    <t>eshop.cna.public.lu</t>
  </si>
  <si>
    <t>Colmar-Berg</t>
  </si>
  <si>
    <t>colmar-berg.lu</t>
  </si>
  <si>
    <t>Comité de conjoncture</t>
  </si>
  <si>
    <t>cdc.gouvernement.lu</t>
  </si>
  <si>
    <t>Comité directeur du souvenir de la résistance</t>
  </si>
  <si>
    <t>comite-resistance.gouvernement.lu</t>
  </si>
  <si>
    <t>Comité du travail féminin (CTF)</t>
  </si>
  <si>
    <t>ctf.gouvernement.lu</t>
  </si>
  <si>
    <t>Comité olympique et sportif luxembourgeois</t>
  </si>
  <si>
    <t>teamletzebuerg.lu</t>
  </si>
  <si>
    <t>Comité pour la mémoire de la deuxième guerre mondiale</t>
  </si>
  <si>
    <t>comite-memoire.gouvernement.lu</t>
  </si>
  <si>
    <t>Commissariat aux affaires maritimes (CAM)</t>
  </si>
  <si>
    <t>cam.gouvernement.lu</t>
  </si>
  <si>
    <t>Commissariat aux assurances</t>
  </si>
  <si>
    <t>caa.lu</t>
  </si>
  <si>
    <t>Commissariat du gouvernement chargé de l'instruction disciplinaire</t>
  </si>
  <si>
    <t>cgid.gouvernement.lu</t>
  </si>
  <si>
    <t>Commission consultative des droits de l'Homme</t>
  </si>
  <si>
    <t>ccdh.public.lu</t>
  </si>
  <si>
    <t>Commission d'accès aux documents</t>
  </si>
  <si>
    <t>cad.gouvernement.lu</t>
  </si>
  <si>
    <t>Commission de Surveillance du Secteur Financier (CSSF)</t>
  </si>
  <si>
    <t>cssf.lu</t>
  </si>
  <si>
    <t>Commission nationale d'éthique</t>
  </si>
  <si>
    <t>cne.public.lu</t>
  </si>
  <si>
    <t>Commission nationale pour la protection des données</t>
  </si>
  <si>
    <t>cnpd.public.lu</t>
  </si>
  <si>
    <t>Commission nationale pour la protection des données (CNPD)</t>
  </si>
  <si>
    <t>cnpd.gouvernement.lu</t>
  </si>
  <si>
    <t>Communauté des Transports (Verkéiersverbond)</t>
  </si>
  <si>
    <t>mobiliteit.lu</t>
  </si>
  <si>
    <t>Consdorf</t>
  </si>
  <si>
    <t>consdorf.lu</t>
  </si>
  <si>
    <t>Conseil de la concurrence</t>
  </si>
  <si>
    <t>concurrence.public.lu</t>
  </si>
  <si>
    <t>Conseil d'Etat du Grand-Duché de Luxembourg</t>
  </si>
  <si>
    <t>conseil-etat.public.lu</t>
  </si>
  <si>
    <t>Conseil économique et social</t>
  </si>
  <si>
    <t>ces.public.lu</t>
  </si>
  <si>
    <t>Conseil national des finances publiques</t>
  </si>
  <si>
    <t>Conseil permanent de la langue luxembourgeoise</t>
  </si>
  <si>
    <t>cpll.lu</t>
  </si>
  <si>
    <t>Conseil scientifique</t>
  </si>
  <si>
    <t>conseil-scientifique.public.lu</t>
  </si>
  <si>
    <t>Conseil supérieur pour un développement durable</t>
  </si>
  <si>
    <t>csdd.public.lu</t>
  </si>
  <si>
    <t>Conservatoire du Nord</t>
  </si>
  <si>
    <t>cmnord.lu</t>
  </si>
  <si>
    <t>Contern</t>
  </si>
  <si>
    <t>contern.lu</t>
  </si>
  <si>
    <t>Coopération au développement et action humanitaire</t>
  </si>
  <si>
    <t>cooperation.gouvernement.lu</t>
  </si>
  <si>
    <t>Coopération luxembourgeoise au développement</t>
  </si>
  <si>
    <t>cooperation.lu</t>
  </si>
  <si>
    <t>Coronavirus - informations officielles</t>
  </si>
  <si>
    <t>covid19.public.lu</t>
  </si>
  <si>
    <t>Coronavirus &amp; Santé Mentale - Aide aux citoyens - Coronavirus</t>
  </si>
  <si>
    <t>covid19-psy.lu</t>
  </si>
  <si>
    <t>Cour des comptes</t>
  </si>
  <si>
    <t>Cour Grand-Ducale de Luxembourg</t>
  </si>
  <si>
    <t>monarchie.lu</t>
  </si>
  <si>
    <t>covidmemory</t>
  </si>
  <si>
    <t>covidmemory.lu</t>
  </si>
  <si>
    <t>Croix-Rouge luxembourgeoise</t>
  </si>
  <si>
    <t>croix-rouge.lu</t>
  </si>
  <si>
    <t>Crossgov</t>
  </si>
  <si>
    <t>crossgov.public.lu</t>
  </si>
  <si>
    <t>CRTI-B</t>
  </si>
  <si>
    <t>crtib.lu</t>
  </si>
  <si>
    <t>CTIE</t>
  </si>
  <si>
    <t>ctie.gouvernement.lu</t>
  </si>
  <si>
    <t>culture.lu</t>
  </si>
  <si>
    <t>Dalheim</t>
  </si>
  <si>
    <t>dalheim.lu</t>
  </si>
  <si>
    <t>De Réidener Kanton</t>
  </si>
  <si>
    <t>reidener-kanton.lu</t>
  </si>
  <si>
    <t>DEA</t>
  </si>
  <si>
    <t>dea.lu</t>
  </si>
  <si>
    <t>Demenz</t>
  </si>
  <si>
    <t>demence.lu</t>
  </si>
  <si>
    <t>Département de l'aménagement du territoire</t>
  </si>
  <si>
    <t>dat.public.lu</t>
  </si>
  <si>
    <t>Diekirch</t>
  </si>
  <si>
    <t>diekirch.lu</t>
  </si>
  <si>
    <t>Differdange</t>
  </si>
  <si>
    <t>differdange.lu</t>
  </si>
  <si>
    <t>Dippach</t>
  </si>
  <si>
    <t>dippach.lu</t>
  </si>
  <si>
    <t>Direction de la défense</t>
  </si>
  <si>
    <t>defense.gouvernement.lu</t>
  </si>
  <si>
    <t>Direction de l'aviation civile (DAC)</t>
  </si>
  <si>
    <t>dac.gouvernement.lu</t>
  </si>
  <si>
    <t>Direction du contrôle financier</t>
  </si>
  <si>
    <t>Dudelange</t>
  </si>
  <si>
    <t>dudelange.lu</t>
  </si>
  <si>
    <t>ecampus.lu</t>
  </si>
  <si>
    <t>eCDF</t>
  </si>
  <si>
    <t>ecdf.b2g.etat.lu/ecdf</t>
  </si>
  <si>
    <t>Echternach</t>
  </si>
  <si>
    <t>echternach.lu</t>
  </si>
  <si>
    <t>Ecole nationale de l'éducation physique et des sports (ENEPS)</t>
  </si>
  <si>
    <t>Ecole supérieure du travail</t>
  </si>
  <si>
    <t>est.public.lu</t>
  </si>
  <si>
    <t>education.lu</t>
  </si>
  <si>
    <t>einfach Letzebuerg</t>
  </si>
  <si>
    <t>einfach.public.lu</t>
  </si>
  <si>
    <t>Ell</t>
  </si>
  <si>
    <t>ell.lu</t>
  </si>
  <si>
    <t>emwelt.lu</t>
  </si>
  <si>
    <t>Eng Verfassung fir Europa</t>
  </si>
  <si>
    <t>verfassung-fir-europa.lu</t>
  </si>
  <si>
    <t>Erpeldange</t>
  </si>
  <si>
    <t>erpeldange.lu</t>
  </si>
  <si>
    <t>Esch-sur-Alzette</t>
  </si>
  <si>
    <t>esch.lu</t>
  </si>
  <si>
    <t>Esch-sur-Sûre</t>
  </si>
  <si>
    <t>esch-sur-sure.lu</t>
  </si>
  <si>
    <t>ESPON contact point</t>
  </si>
  <si>
    <t>espon.public.lu</t>
  </si>
  <si>
    <t>Ettelbruck</t>
  </si>
  <si>
    <t>ettelbruck.lu</t>
  </si>
  <si>
    <t>Europaforum Luxembourg</t>
  </si>
  <si>
    <t>FAQ goAML - Cellule de renseignement financier</t>
  </si>
  <si>
    <t>faq.goaml.lu</t>
  </si>
  <si>
    <t>Fédération nationale des pompiers</t>
  </si>
  <si>
    <t>fnsp.lu</t>
  </si>
  <si>
    <t>Feulen</t>
  </si>
  <si>
    <t>feulen.lu</t>
  </si>
  <si>
    <t>Fischbach</t>
  </si>
  <si>
    <t>acfischbach.lu</t>
  </si>
  <si>
    <t>Flaxweiler</t>
  </si>
  <si>
    <t>flaxweiler.lu</t>
  </si>
  <si>
    <t>Fondation de Luxembourg</t>
  </si>
  <si>
    <t>fdlux.lu</t>
  </si>
  <si>
    <t>Fondation Musée d'Art moderne Grand-Duc Jean</t>
  </si>
  <si>
    <t>Fondation pour l'accès au logement</t>
  </si>
  <si>
    <t>fondation-logement.lu</t>
  </si>
  <si>
    <t>Fonds Belval</t>
  </si>
  <si>
    <t>fonds-belval.lu</t>
  </si>
  <si>
    <t>Fonds culturel national</t>
  </si>
  <si>
    <t>focuna.lu</t>
  </si>
  <si>
    <t>Fonds de compensation</t>
  </si>
  <si>
    <t>Fonds de garantie des dépôts Luxembourg</t>
  </si>
  <si>
    <t>fgdl.lu</t>
  </si>
  <si>
    <t>Fonds de Solidarité viticole</t>
  </si>
  <si>
    <t>vins-cremants.lu</t>
  </si>
  <si>
    <t>Fonds du Kirchberg</t>
  </si>
  <si>
    <t>fondskirchberg.public.lu</t>
  </si>
  <si>
    <t>Fonds du Logement</t>
  </si>
  <si>
    <t>fondsdulogement.lu</t>
  </si>
  <si>
    <t>Fonds Européens</t>
  </si>
  <si>
    <t>fonds-europeens.public.lu</t>
  </si>
  <si>
    <t>Fonds national de la Recherche</t>
  </si>
  <si>
    <t>fnr.lu</t>
  </si>
  <si>
    <t>Fonds national de solidarité</t>
  </si>
  <si>
    <t>fns.lu</t>
  </si>
  <si>
    <t>Fonds National de Soutien à la Production audiovisuelle</t>
  </si>
  <si>
    <t>filmfund.lu</t>
  </si>
  <si>
    <t>Fonds national de soutien à la production audiovisuelle (Fonspa)</t>
  </si>
  <si>
    <t>filmfund.gouvernement.lu</t>
  </si>
  <si>
    <t>Forum CAI</t>
  </si>
  <si>
    <t>forum-cai.lu</t>
  </si>
  <si>
    <t>Forum Connect - Info-Zenter Demenz</t>
  </si>
  <si>
    <t>connect.liewematdemenz.lu</t>
  </si>
  <si>
    <t>Frisange</t>
  </si>
  <si>
    <t>frisange.lu</t>
  </si>
  <si>
    <t>Garnich</t>
  </si>
  <si>
    <t>garnich.lu</t>
  </si>
  <si>
    <t>Geoportail.lu</t>
  </si>
  <si>
    <t>geoportail.lu</t>
  </si>
  <si>
    <t>Gesond iessen- Mei bewegen</t>
  </si>
  <si>
    <t>gimb.public.lu</t>
  </si>
  <si>
    <t>Gesondheetskees</t>
  </si>
  <si>
    <t>cns.public.lu</t>
  </si>
  <si>
    <t>Goesdorf</t>
  </si>
  <si>
    <t>goesdorf.lu</t>
  </si>
  <si>
    <t>Gouvernement</t>
  </si>
  <si>
    <t>gouvernement.lu</t>
  </si>
  <si>
    <t>Govjobs</t>
  </si>
  <si>
    <t>govjobs.public.lu</t>
  </si>
  <si>
    <t>GovTech Lab</t>
  </si>
  <si>
    <t>govtechlab.public.lu</t>
  </si>
  <si>
    <t>Grevenmacher</t>
  </si>
  <si>
    <t>grevenmacher.lu</t>
  </si>
  <si>
    <t>Grosbous</t>
  </si>
  <si>
    <t>groussbus.lu</t>
  </si>
  <si>
    <t>Guichet unique PME</t>
  </si>
  <si>
    <t>guichetuniquepme.lu</t>
  </si>
  <si>
    <t>guichet.lu</t>
  </si>
  <si>
    <t>guichet.public.lu</t>
  </si>
  <si>
    <t>Habscht</t>
  </si>
  <si>
    <t>habscht.lu</t>
  </si>
  <si>
    <t>Haut-Commissariat à la protection nationale (HCPN)</t>
  </si>
  <si>
    <t>hcpn.gouvernement.lu</t>
  </si>
  <si>
    <t>Heffingen</t>
  </si>
  <si>
    <t>heffingen.lu</t>
  </si>
  <si>
    <t>Helpdesk REACH &amp; CLP Luxembourg</t>
  </si>
  <si>
    <t>reach.lu</t>
  </si>
  <si>
    <t>Helperknapp</t>
  </si>
  <si>
    <t>helperknapp.lu</t>
  </si>
  <si>
    <t>Hesperange</t>
  </si>
  <si>
    <t>hesperange.lu</t>
  </si>
  <si>
    <t>HIS</t>
  </si>
  <si>
    <t>his.lu</t>
  </si>
  <si>
    <t>House of Entrepreneurship</t>
  </si>
  <si>
    <t>houseofentrepreneurship.lu</t>
  </si>
  <si>
    <t>House of Startups</t>
  </si>
  <si>
    <t>host.lu</t>
  </si>
  <si>
    <t>House of Training</t>
  </si>
  <si>
    <t>houseoftraining.lu</t>
  </si>
  <si>
    <t>ILNAS eShop</t>
  </si>
  <si>
    <t>ilnas.services-publics.lu</t>
  </si>
  <si>
    <t>Industries-Luxembourg (CNA Documentary)</t>
  </si>
  <si>
    <t>Info Crise</t>
  </si>
  <si>
    <t>infocrise.public.lu</t>
  </si>
  <si>
    <t>Inspection du travail et des mines (ITM)</t>
  </si>
  <si>
    <t>itm.gouvernement.lu</t>
  </si>
  <si>
    <t>Inspection générale de la police (IGP)</t>
  </si>
  <si>
    <t>igp.gouvernement.lu</t>
  </si>
  <si>
    <t>Inspection générale de la sécurité sociale (IGSS)</t>
  </si>
  <si>
    <t>igss.gouvernement.lu</t>
  </si>
  <si>
    <t>Inspection générale des finances (IGF)</t>
  </si>
  <si>
    <t>igf.gouvernement.lu</t>
  </si>
  <si>
    <t>Inspiring Luxembourg</t>
  </si>
  <si>
    <t>inspiringluxembourg.public.lu</t>
  </si>
  <si>
    <t>Institut de la propriété intellectuelle Luxembourg</t>
  </si>
  <si>
    <t>ipil.lu</t>
  </si>
  <si>
    <t>Institut grand-ducal</t>
  </si>
  <si>
    <t>igd.gouvernement.lu</t>
  </si>
  <si>
    <t>Institut luxembourgeois de la normalisation, de l'accréditation, de la sécurité et qualité des produits et services (ILNAS)</t>
  </si>
  <si>
    <t>ilnas.gouvernement.lu</t>
  </si>
  <si>
    <t>ilnas.public.lu</t>
  </si>
  <si>
    <t>Institut Luxembourgeois de Régulation (ILR)</t>
  </si>
  <si>
    <t>web.ilr.lu</t>
  </si>
  <si>
    <t>Institut national d'administration publique (INAP)</t>
  </si>
  <si>
    <t>inap.gouvernement.lu</t>
  </si>
  <si>
    <t>Institut national de la statistique et des études économiques (STATEC)</t>
  </si>
  <si>
    <t>statec.gouvernement.lu</t>
  </si>
  <si>
    <t>Institut National des Langues</t>
  </si>
  <si>
    <t>inll.lu</t>
  </si>
  <si>
    <t>Institut national des langues (INL)</t>
  </si>
  <si>
    <t>inl.gouvernement.lu</t>
  </si>
  <si>
    <t>Institut national pour le développement de la formation professionnelle continue</t>
  </si>
  <si>
    <t>infpc.lu</t>
  </si>
  <si>
    <t>Institut national pour le développement durable et la responsabilité sociale des entreprises</t>
  </si>
  <si>
    <t>indr.lu</t>
  </si>
  <si>
    <t>Institut pour déficients visuels</t>
  </si>
  <si>
    <t>Institut pour le mouvement sociétal</t>
  </si>
  <si>
    <t>imslux.lu</t>
  </si>
  <si>
    <t>Inter-Actions</t>
  </si>
  <si>
    <t>inter-actions.lu</t>
  </si>
  <si>
    <t>ITM</t>
  </si>
  <si>
    <t>itm.public.lu</t>
  </si>
  <si>
    <t>Je peux voter</t>
  </si>
  <si>
    <t>jepeuxvoter.public.lu</t>
  </si>
  <si>
    <t>Jobfair</t>
  </si>
  <si>
    <t>jobfair.lu</t>
  </si>
  <si>
    <t>Junglinster</t>
  </si>
  <si>
    <t>junglinster.lu</t>
  </si>
  <si>
    <t>Käerjeng</t>
  </si>
  <si>
    <t>kaerjeng.lu</t>
  </si>
  <si>
    <t>Kayl</t>
  </si>
  <si>
    <t>kayl.lu</t>
  </si>
  <si>
    <t>Kehlen</t>
  </si>
  <si>
    <t>kehlen.lu</t>
  </si>
  <si>
    <t>Kiischpelt</t>
  </si>
  <si>
    <t>kiischpelt.lu</t>
  </si>
  <si>
    <t>Koerich</t>
  </si>
  <si>
    <t>koerich.lu</t>
  </si>
  <si>
    <t>Kopstal</t>
  </si>
  <si>
    <t>kopstal.lu</t>
  </si>
  <si>
    <t>Kulturentwécklungsplang</t>
  </si>
  <si>
    <t>kep.public.lu</t>
  </si>
  <si>
    <t>La plate-forme de données luxembourgeoise</t>
  </si>
  <si>
    <t>data.public.lu</t>
  </si>
  <si>
    <t>Laboratoire national de la Santé</t>
  </si>
  <si>
    <t>Lac de la Haute-Sûre</t>
  </si>
  <si>
    <t>lac-haute-sure.lu</t>
  </si>
  <si>
    <t>Landwirtschafts portal</t>
  </si>
  <si>
    <t>agriculture.public.lu</t>
  </si>
  <si>
    <t>L'annuaire téléphonique de l'administration gouvernementale</t>
  </si>
  <si>
    <t>annuaire.public.lu</t>
  </si>
  <si>
    <t>Larochette</t>
  </si>
  <si>
    <t>larochette.lu</t>
  </si>
  <si>
    <t>Le centre pour le développement socio-émotionnel</t>
  </si>
  <si>
    <t>cc-cdse.lu</t>
  </si>
  <si>
    <t>legilux.lu</t>
  </si>
  <si>
    <t>Lenningen</t>
  </si>
  <si>
    <t>lenningen.lu</t>
  </si>
  <si>
    <t>Les Thermes</t>
  </si>
  <si>
    <t>lesthermes.net</t>
  </si>
  <si>
    <t>lëtzebuerg city museum</t>
  </si>
  <si>
    <t>citymuseum.lu</t>
  </si>
  <si>
    <t>Lëtzebuerger Online Dictionnaire</t>
  </si>
  <si>
    <t>lod.lu</t>
  </si>
  <si>
    <t>Letzfin - let's talk about finance</t>
  </si>
  <si>
    <t>letzfin.lu</t>
  </si>
  <si>
    <t>Leudelange</t>
  </si>
  <si>
    <t>leudelange.lu</t>
  </si>
  <si>
    <t>libri europae</t>
  </si>
  <si>
    <t>lifelong-learning.lu</t>
  </si>
  <si>
    <t>Ligue luxembourgeoise d’hygiène mentale</t>
  </si>
  <si>
    <t>llhm.lu</t>
  </si>
  <si>
    <t>Ligue médico-sociale luxembourgeoise</t>
  </si>
  <si>
    <t>ligue.lu</t>
  </si>
  <si>
    <t>Lintgen</t>
  </si>
  <si>
    <t>lintgen.lu</t>
  </si>
  <si>
    <t>LOD: Med-site</t>
  </si>
  <si>
    <t>med.lod.lu</t>
  </si>
  <si>
    <t>LOD: Ortho Trainer</t>
  </si>
  <si>
    <t>ortho.lod.lu</t>
  </si>
  <si>
    <t>Lorentzweiler</t>
  </si>
  <si>
    <t>lorentzweiler.lu</t>
  </si>
  <si>
    <t>Luxembourg</t>
  </si>
  <si>
    <t>vdl.lu</t>
  </si>
  <si>
    <t>Luxembourg Business Registers (LBR)</t>
  </si>
  <si>
    <t>lbr.lu</t>
  </si>
  <si>
    <t>Luxembourg European Research &amp; Administration Support</t>
  </si>
  <si>
    <t>leras.lu</t>
  </si>
  <si>
    <t>Luxembourg for business</t>
  </si>
  <si>
    <t>luxembourgforbusiness.lu</t>
  </si>
  <si>
    <t>Luxembourg Institute of Health (LIH)</t>
  </si>
  <si>
    <t>lih.lu</t>
  </si>
  <si>
    <t>Luxembourg Institute of Science and Technology (LIST)</t>
  </si>
  <si>
    <t>list.lu</t>
  </si>
  <si>
    <t>Luxembourg Institute of Socio-Economic Research (LISER)</t>
  </si>
  <si>
    <t>liser.lu</t>
  </si>
  <si>
    <t>Luxembourg Space Agency</t>
  </si>
  <si>
    <t>space-agency.public.lu</t>
  </si>
  <si>
    <t>Luxembourg Youthhostels</t>
  </si>
  <si>
    <t>youthhostels.lu</t>
  </si>
  <si>
    <t>luxsenior.lu</t>
  </si>
  <si>
    <t>Luxtrust</t>
  </si>
  <si>
    <t>Maison de l’orientation</t>
  </si>
  <si>
    <t>maison-orientation.public.lu</t>
  </si>
  <si>
    <t>Maison de la Grande Région</t>
  </si>
  <si>
    <t>granderegion.net</t>
  </si>
  <si>
    <t>Mamer</t>
  </si>
  <si>
    <t>mamer.lu</t>
  </si>
  <si>
    <t>Manternach</t>
  </si>
  <si>
    <t>manternach.lu</t>
  </si>
  <si>
    <t>map.geoportail.lu</t>
  </si>
  <si>
    <t>Max Planck Institute Luxembourg for Procedural Law</t>
  </si>
  <si>
    <t>mpi.lu</t>
  </si>
  <si>
    <t>Médiateur santé</t>
  </si>
  <si>
    <t>mediateursante.public.lu</t>
  </si>
  <si>
    <t>Mersch</t>
  </si>
  <si>
    <t>mersch.lu</t>
  </si>
  <si>
    <t>Mertert</t>
  </si>
  <si>
    <t>mertert.lu</t>
  </si>
  <si>
    <t>Mertzig</t>
  </si>
  <si>
    <t>mertzig.lu</t>
  </si>
  <si>
    <t>MINETT-KOMPOST</t>
  </si>
  <si>
    <t>minett-kompost.lu</t>
  </si>
  <si>
    <t>Ministère de l’Énergie et de l’Aménagement du territoire</t>
  </si>
  <si>
    <t>mea.gouvernement.lu</t>
  </si>
  <si>
    <t>Ministère de la Culture</t>
  </si>
  <si>
    <t>mc.gouvernement.lu</t>
  </si>
  <si>
    <t>Ministère de la Digitalisation</t>
  </si>
  <si>
    <t>digital.gouvernement.lu</t>
  </si>
  <si>
    <t>Ministère de la Famille, de l'Intégration et à la Grande Région</t>
  </si>
  <si>
    <t>mfamigr.gouvernement.lu</t>
  </si>
  <si>
    <t xml:space="preserve">Ministère de la Fonction publique </t>
  </si>
  <si>
    <t>mfp.gouvernement.lu</t>
  </si>
  <si>
    <t>Ministère de la Justice</t>
  </si>
  <si>
    <t>Ministère de la Mobilité et des Travaux publics</t>
  </si>
  <si>
    <t>mmtp.gouvernement.lu</t>
  </si>
  <si>
    <t>Ministère de la protection des consommateurs</t>
  </si>
  <si>
    <t>mpc.gouvernement.lu</t>
  </si>
  <si>
    <t>Ministère de la Santé</t>
  </si>
  <si>
    <t>msan.gouvernement.lu</t>
  </si>
  <si>
    <t>Ministère de la Sécurité intérieure</t>
  </si>
  <si>
    <t>msi.gouvernement.lu</t>
  </si>
  <si>
    <t>Ministère de la Sécurité sociale</t>
  </si>
  <si>
    <t>mss.gouvernement.lu</t>
  </si>
  <si>
    <t>Ministère de l'Économie</t>
  </si>
  <si>
    <t>meco.gouvernement.lu</t>
  </si>
  <si>
    <t>Ministère de l'éducation nationale et de la Formation professionnelle</t>
  </si>
  <si>
    <t>men.public.lu</t>
  </si>
  <si>
    <t>Ministère de l'Éducation nationale, de l'Enfance et de la Jeunesse</t>
  </si>
  <si>
    <t>menej.gouvernement.lu</t>
  </si>
  <si>
    <t>Ministère de l'Egalité des chances</t>
  </si>
  <si>
    <t>mega.public.lu</t>
  </si>
  <si>
    <t>Ministère de l'Égalité des chances</t>
  </si>
  <si>
    <t>mega.gouvernement.lu</t>
  </si>
  <si>
    <t>Ministère de l'Enseignement supérieur et de la Recherche</t>
  </si>
  <si>
    <t>mesr.gouvernement.lu</t>
  </si>
  <si>
    <t>Ministère de l'Enseignement Supérieur et de la Recherche</t>
  </si>
  <si>
    <t>mesr.public.lu</t>
  </si>
  <si>
    <t>Ministère de l'Intérieur</t>
  </si>
  <si>
    <t>mint.gouvernement.lu</t>
  </si>
  <si>
    <t>Ministère des Affaires étrangères et européennes</t>
  </si>
  <si>
    <t>maee.gouvernement.lu</t>
  </si>
  <si>
    <t>Ministère des Finances</t>
  </si>
  <si>
    <t>mfin.gouvernement.lu</t>
  </si>
  <si>
    <t>Ministère des Sports</t>
  </si>
  <si>
    <t>msp.gouvernement.lu</t>
  </si>
  <si>
    <t>Ministère d'État</t>
  </si>
  <si>
    <t>me.gouvernement.lu</t>
  </si>
  <si>
    <t>Ministère du Logement</t>
  </si>
  <si>
    <t>mlog.gouvernement.lu</t>
  </si>
  <si>
    <t>Ministère du Travail, de l'Emploi et de l'Économie sociale et solidaire</t>
  </si>
  <si>
    <t>mteess.gouvernement.lu</t>
  </si>
  <si>
    <t>Mondercange</t>
  </si>
  <si>
    <t>mondercange.lu</t>
  </si>
  <si>
    <t>Mondorf-les-Bains</t>
  </si>
  <si>
    <t>mondorf-les-bains.lu</t>
  </si>
  <si>
    <t>musée d'histoire de diekirch</t>
  </si>
  <si>
    <t>mhsd.lu</t>
  </si>
  <si>
    <t>Musée Dräi Eechelen</t>
  </si>
  <si>
    <t>m3e.public.lu</t>
  </si>
  <si>
    <t>Musée national d'histoire et d'art</t>
  </si>
  <si>
    <t>mnha.lu</t>
  </si>
  <si>
    <t>musée national d'histoire militaire</t>
  </si>
  <si>
    <t>mnhm.net</t>
  </si>
  <si>
    <t>Musée national d'histoire naturelle luxembourg</t>
  </si>
  <si>
    <t>mnhn.lu</t>
  </si>
  <si>
    <t>Naturpark Oewersauer</t>
  </si>
  <si>
    <t>naturpark-sure.lu</t>
  </si>
  <si>
    <t>Naturpark Our</t>
  </si>
  <si>
    <t>naturpark-our.lu</t>
  </si>
  <si>
    <t>Niederanven</t>
  </si>
  <si>
    <t>niederanven.lu</t>
  </si>
  <si>
    <t>Nommern</t>
  </si>
  <si>
    <t>nommern.lu</t>
  </si>
  <si>
    <t>Observatoire de l’Egalité</t>
  </si>
  <si>
    <t>observatoire-egalite.lu</t>
  </si>
  <si>
    <t>Observatoire de la compétitivité</t>
  </si>
  <si>
    <t>odc.gouvernement.lu</t>
  </si>
  <si>
    <t>odc.public.lu</t>
  </si>
  <si>
    <t>OekoZenter Lëtzebuerg</t>
  </si>
  <si>
    <t>oekozenter.lu</t>
  </si>
  <si>
    <t>Office du Ducroire</t>
  </si>
  <si>
    <t>odl.lu</t>
  </si>
  <si>
    <t>Office National de l'accueil</t>
  </si>
  <si>
    <t>ona.gouvernement.lu</t>
  </si>
  <si>
    <t>Office national de l'enfance</t>
  </si>
  <si>
    <t>officenationalenfance.lu</t>
  </si>
  <si>
    <t>Office national de l'enfance (ONE)</t>
  </si>
  <si>
    <t>one.gouvernement.lu</t>
  </si>
  <si>
    <t>Office national d'inclusion sociale</t>
  </si>
  <si>
    <t>onis.gouvernement.lu</t>
  </si>
  <si>
    <t>OGM</t>
  </si>
  <si>
    <t>ogm.public.lu</t>
  </si>
  <si>
    <t>Ombudsman</t>
  </si>
  <si>
    <t>ombudsman.lu</t>
  </si>
  <si>
    <t>Pacte logement</t>
  </si>
  <si>
    <t>pacte-logement.lu</t>
  </si>
  <si>
    <t>PAN bio 2025</t>
  </si>
  <si>
    <t>bio2025.lu</t>
  </si>
  <si>
    <t>Parc Hosingen</t>
  </si>
  <si>
    <t>hosingen.lu</t>
  </si>
  <si>
    <t>Paxgov</t>
  </si>
  <si>
    <t>paxgov.lu</t>
  </si>
  <si>
    <t>Permanent representation of Luxembourg to the United Nations</t>
  </si>
  <si>
    <t>newyork-un.mae.lu</t>
  </si>
  <si>
    <t>Pétange</t>
  </si>
  <si>
    <t>petange.lu</t>
  </si>
  <si>
    <t>PIDAL</t>
  </si>
  <si>
    <t>pidal.lu</t>
  </si>
  <si>
    <t>Plan National Cancer</t>
  </si>
  <si>
    <t>plancancer.lu</t>
  </si>
  <si>
    <t>Police grand-ducale</t>
  </si>
  <si>
    <t>police.gouvernement.lu</t>
  </si>
  <si>
    <t>Police Grand-Ducale</t>
  </si>
  <si>
    <t>police.public.lu</t>
  </si>
  <si>
    <t>Portail de la cybersécurité</t>
  </si>
  <si>
    <t>Portail de la fiscalité indirecte</t>
  </si>
  <si>
    <t>pfi.public.lu</t>
  </si>
  <si>
    <t>Portail de la fonction publique</t>
  </si>
  <si>
    <t>fonction-publique.public.lu</t>
  </si>
  <si>
    <t>Portail de l'accessibilité</t>
  </si>
  <si>
    <t>accessibilite.public.lu</t>
  </si>
  <si>
    <t>Portail de l'aménagement du territoire</t>
  </si>
  <si>
    <t>Portail de l'emploi</t>
  </si>
  <si>
    <t>adem.public.lu</t>
  </si>
  <si>
    <t>Portail de l'environnement</t>
  </si>
  <si>
    <t>environnement.public.lu</t>
  </si>
  <si>
    <t>Portail des douanes et accises</t>
  </si>
  <si>
    <t>douanes.public.lu</t>
  </si>
  <si>
    <t>Portail des marchés publics</t>
  </si>
  <si>
    <t>marches.public.lu</t>
  </si>
  <si>
    <t>Portail des Secours</t>
  </si>
  <si>
    <t>112.public.lu</t>
  </si>
  <si>
    <t>Portail des transports</t>
  </si>
  <si>
    <t>transports.public.lu</t>
  </si>
  <si>
    <t>Portail des travaux publics</t>
  </si>
  <si>
    <t>travaux.public.lu</t>
  </si>
  <si>
    <t>Portail du Bénévolat</t>
  </si>
  <si>
    <t>benevolat.public.lu</t>
  </si>
  <si>
    <t>Portail du Grand-Duché de Luxembourg</t>
  </si>
  <si>
    <t>luxembourg.public.lu</t>
  </si>
  <si>
    <t>Portail du logement</t>
  </si>
  <si>
    <t>logement.public.lu</t>
  </si>
  <si>
    <t>Portail justice</t>
  </si>
  <si>
    <t>justice.public.lu</t>
  </si>
  <si>
    <t>Portail luxembourgeois de l'innovation et de la recherche</t>
  </si>
  <si>
    <t>innovation.public.lu</t>
  </si>
  <si>
    <t>Portail Météo</t>
  </si>
  <si>
    <t>meteolux.lu</t>
  </si>
  <si>
    <t>Portail national des enquêtes publiques</t>
  </si>
  <si>
    <t>enquetes.public.lu</t>
  </si>
  <si>
    <t>Portail Qualité</t>
  </si>
  <si>
    <t>portail-qualite.public.lu</t>
  </si>
  <si>
    <t>Portail Santé</t>
  </si>
  <si>
    <t>sante.public.lu</t>
  </si>
  <si>
    <t>statistiques.public.lu</t>
  </si>
  <si>
    <t>Préizerdaul</t>
  </si>
  <si>
    <t>preizerdaul.lu</t>
  </si>
  <si>
    <t>Présidence du conseil de l'Union européenne</t>
  </si>
  <si>
    <t>eu2015lu.eu</t>
  </si>
  <si>
    <t>Présidence luxembourgeoise du conseil de l'Union européenne</t>
  </si>
  <si>
    <t>eu2005.lu</t>
  </si>
  <si>
    <t>Putscheid</t>
  </si>
  <si>
    <t>putscheid.lu</t>
  </si>
  <si>
    <t>Rambrouch</t>
  </si>
  <si>
    <t>rambrouch.lu</t>
  </si>
  <si>
    <t>Reckange-sur-Mess</t>
  </si>
  <si>
    <t>reckange.lu</t>
  </si>
  <si>
    <t>Redange</t>
  </si>
  <si>
    <t>redange.lu</t>
  </si>
  <si>
    <t>Réforme fiscale</t>
  </si>
  <si>
    <t>reforme-fiscale.public.lu</t>
  </si>
  <si>
    <t>Réidener Schwemm</t>
  </si>
  <si>
    <t>reidener-schwemm.lu</t>
  </si>
  <si>
    <t>Reisdorf</t>
  </si>
  <si>
    <t>reisdorf.lu</t>
  </si>
  <si>
    <t>Remich</t>
  </si>
  <si>
    <t>remich.lu</t>
  </si>
  <si>
    <t>Renita</t>
  </si>
  <si>
    <t>renita.public.lu</t>
  </si>
  <si>
    <t>Renow - Réferentiel de normalisation web</t>
  </si>
  <si>
    <t>renow.public.lu</t>
  </si>
  <si>
    <t>Réseau téléinformatique de l'éducation nationale et de la recherche</t>
  </si>
  <si>
    <t>restena.lu</t>
  </si>
  <si>
    <t>Résidence des Ardennes Clervaux</t>
  </si>
  <si>
    <t>residencedesardennes.com</t>
  </si>
  <si>
    <t>Revenu d'inclusion sociale</t>
  </si>
  <si>
    <t>revis.public.lu</t>
  </si>
  <si>
    <t>Roeser</t>
  </si>
  <si>
    <t>roeser.lu</t>
  </si>
  <si>
    <t>Rosport-Mompach</t>
  </si>
  <si>
    <t>rosportmompach.lu</t>
  </si>
  <si>
    <t>Rumelange</t>
  </si>
  <si>
    <t>rumelange.lu</t>
  </si>
  <si>
    <t>Saeul</t>
  </si>
  <si>
    <t>saeul.lu</t>
  </si>
  <si>
    <t>Salle de concerts Grande-Duchesse Joséphine Charlotte</t>
  </si>
  <si>
    <t>philharmonie.lu</t>
  </si>
  <si>
    <t>Sandweiler</t>
  </si>
  <si>
    <t>sandweiler.lu</t>
  </si>
  <si>
    <t>Sanem</t>
  </si>
  <si>
    <t>suessem.lu</t>
  </si>
  <si>
    <t>Schengen</t>
  </si>
  <si>
    <t>schengen.lu</t>
  </si>
  <si>
    <t>Schieren</t>
  </si>
  <si>
    <t>schieren.lu</t>
  </si>
  <si>
    <t>Schifflange</t>
  </si>
  <si>
    <t>schifflange.lu</t>
  </si>
  <si>
    <t>Schuttrange</t>
  </si>
  <si>
    <t>schuttrange.lu</t>
  </si>
  <si>
    <t>SEBES</t>
  </si>
  <si>
    <t>sebes.lu</t>
  </si>
  <si>
    <t>Seconde guerre mondiale</t>
  </si>
  <si>
    <t>secondeguerremondiale.public.lu</t>
  </si>
  <si>
    <t>Secure IoT</t>
  </si>
  <si>
    <t>secure-iot.lu</t>
  </si>
  <si>
    <t>Sécurité alimentaire</t>
  </si>
  <si>
    <t>securite-alimentaire.public.lu</t>
  </si>
  <si>
    <t>Security made in Luxembourg</t>
  </si>
  <si>
    <t>securitymadein.lu</t>
  </si>
  <si>
    <t>Serveur des organismes de sécurité sociale du Luxembourg</t>
  </si>
  <si>
    <t>secu.lu</t>
  </si>
  <si>
    <t>Service central de la statistique et des études économiques</t>
  </si>
  <si>
    <t>Service central de législation (SCL)</t>
  </si>
  <si>
    <t>scl.gouvernement.lu</t>
  </si>
  <si>
    <t>Service de coordination de la recherche et de l'innovation pédagogiques et technologiques</t>
  </si>
  <si>
    <t>script.lu</t>
  </si>
  <si>
    <t>Service de coordination de la recherche et de l'innovation pédagogiques et technologiques (Script)</t>
  </si>
  <si>
    <t>script.gouvernement.lu</t>
  </si>
  <si>
    <t>Service de médiation scolaire</t>
  </si>
  <si>
    <t>Service de renseignement de l'État</t>
  </si>
  <si>
    <t>sre.gouvernement.lu</t>
  </si>
  <si>
    <t>Service de Santé au Travail Multisectoriel</t>
  </si>
  <si>
    <t>stm.lu</t>
  </si>
  <si>
    <t>Service des médias et des communications (SMC)</t>
  </si>
  <si>
    <t>smc.gouvernement.lu</t>
  </si>
  <si>
    <t>Service des sites et monuments nationaux</t>
  </si>
  <si>
    <t>ssmn.public.lu</t>
  </si>
  <si>
    <t>Service information et presse (SIP)</t>
  </si>
  <si>
    <t>sip.gouvernement.lu</t>
  </si>
  <si>
    <t>Service national de la jeunesse</t>
  </si>
  <si>
    <t>Service national de la jeunesse (SNJ)</t>
  </si>
  <si>
    <t>snj.gouvernement.lu</t>
  </si>
  <si>
    <t>SES</t>
  </si>
  <si>
    <t>ses-eau.lu</t>
  </si>
  <si>
    <t>Seveso</t>
  </si>
  <si>
    <t>seveso.public.lu</t>
  </si>
  <si>
    <t>SIACH</t>
  </si>
  <si>
    <t>siach.lu</t>
  </si>
  <si>
    <t>SIAEG</t>
  </si>
  <si>
    <t>siaeg.lu</t>
  </si>
  <si>
    <t>SIAS</t>
  </si>
  <si>
    <t>sias.lu</t>
  </si>
  <si>
    <t>SICA</t>
  </si>
  <si>
    <t>sicaapp.lu</t>
  </si>
  <si>
    <t>SICLER</t>
  </si>
  <si>
    <t>sicler.lu</t>
  </si>
  <si>
    <t>SICONA</t>
  </si>
  <si>
    <t>sicona.lu</t>
  </si>
  <si>
    <t>SIDEC</t>
  </si>
  <si>
    <t>sidec.lu</t>
  </si>
  <si>
    <t>SIDEN</t>
  </si>
  <si>
    <t>siden.lu</t>
  </si>
  <si>
    <t>SIDERE</t>
  </si>
  <si>
    <t>sidere.lu</t>
  </si>
  <si>
    <t>SIDERO</t>
  </si>
  <si>
    <t>sidero.lu</t>
  </si>
  <si>
    <t>SIDEST</t>
  </si>
  <si>
    <t>sidest.lu</t>
  </si>
  <si>
    <t>SIDOR</t>
  </si>
  <si>
    <t>sidor.lu</t>
  </si>
  <si>
    <t>SIGI</t>
  </si>
  <si>
    <t>sigi.lu</t>
  </si>
  <si>
    <t>SIGRE</t>
  </si>
  <si>
    <t>sigre.lu</t>
  </si>
  <si>
    <t>Single Window for Logistics</t>
  </si>
  <si>
    <t>logistics.public.lu</t>
  </si>
  <si>
    <t>SISPOLO</t>
  </si>
  <si>
    <t>sispolo.lu</t>
  </si>
  <si>
    <t>Site officiel des élections</t>
  </si>
  <si>
    <t>elections.public.lu</t>
  </si>
  <si>
    <t>SIVEC</t>
  </si>
  <si>
    <t>sivec.lu</t>
  </si>
  <si>
    <t>Société Nationale de Crédit et d'Investissement (SNCI)</t>
  </si>
  <si>
    <t>snci.lu</t>
  </si>
  <si>
    <t>Société Nationale de la circulation automobile</t>
  </si>
  <si>
    <t>snca.public.lu</t>
  </si>
  <si>
    <t>Société Nationale des Chemins de Fer Luxembourgeois (SNCFL)</t>
  </si>
  <si>
    <t>cfl.lu</t>
  </si>
  <si>
    <t>Société nationale des habitations à bon marché</t>
  </si>
  <si>
    <t>snhbm.lu</t>
  </si>
  <si>
    <t>Space resources</t>
  </si>
  <si>
    <t>spaceresources.public.lu</t>
  </si>
  <si>
    <t>Spambee</t>
  </si>
  <si>
    <t>spambee.lu</t>
  </si>
  <si>
    <t>SPIC</t>
  </si>
  <si>
    <t>roeser.lu/?com=0I17I0I0I</t>
  </si>
  <si>
    <t>Stadtbredimus</t>
  </si>
  <si>
    <t>stadtbredimus.lu</t>
  </si>
  <si>
    <t>Station d'aérobiologie du Ministère de la Santé</t>
  </si>
  <si>
    <t>pollen.lu</t>
  </si>
  <si>
    <t>Steinfort</t>
  </si>
  <si>
    <t>steinfort.lu</t>
  </si>
  <si>
    <t>Steinsel</t>
  </si>
  <si>
    <t>steinsel.lu</t>
  </si>
  <si>
    <t>STEP</t>
  </si>
  <si>
    <t>step.lu</t>
  </si>
  <si>
    <t>Strassen</t>
  </si>
  <si>
    <t>strassen.lu</t>
  </si>
  <si>
    <t>Suivi patients Covid-19</t>
  </si>
  <si>
    <t>suivicovid.lu</t>
  </si>
  <si>
    <t>SuperDrecksKëscht</t>
  </si>
  <si>
    <t>sdk.lu</t>
  </si>
  <si>
    <t>SYRDALL SCHWEMM</t>
  </si>
  <si>
    <t>syrdall-schwemm.lu</t>
  </si>
  <si>
    <t>Système d'Information géographique de la Grande Région (SIG-GR)</t>
  </si>
  <si>
    <t>sig-gr.eu</t>
  </si>
  <si>
    <t>SYVICOL</t>
  </si>
  <si>
    <t>syvicol.lu</t>
  </si>
  <si>
    <t>Tandel</t>
  </si>
  <si>
    <t>tandel.lu</t>
  </si>
  <si>
    <t>TICE</t>
  </si>
  <si>
    <t>tice.lu</t>
  </si>
  <si>
    <t>Trésorerie de l'Etat</t>
  </si>
  <si>
    <t>te.public.lu</t>
  </si>
  <si>
    <t>Troisvierges</t>
  </si>
  <si>
    <t>troisvierges.lu</t>
  </si>
  <si>
    <t>Unesco</t>
  </si>
  <si>
    <t>unesco.public.lu</t>
  </si>
  <si>
    <t>Union luxembourgeoise des consommateurs</t>
  </si>
  <si>
    <t>ulc.lu</t>
  </si>
  <si>
    <t>Université de Luxembourg</t>
  </si>
  <si>
    <t>wwwfr.uni.lu</t>
  </si>
  <si>
    <t>Useldange</t>
  </si>
  <si>
    <t>useldange.lu</t>
  </si>
  <si>
    <t>Vallée de l'Ernz</t>
  </si>
  <si>
    <t>aerenzdall.lu</t>
  </si>
  <si>
    <t>Valorlux asbl</t>
  </si>
  <si>
    <t>valorlux.lu</t>
  </si>
  <si>
    <t>vel'ok</t>
  </si>
  <si>
    <t>velok.lu</t>
  </si>
  <si>
    <t>Vianden</t>
  </si>
  <si>
    <t>vianden.lu</t>
  </si>
  <si>
    <t>Vichten</t>
  </si>
  <si>
    <t>vichten.lu</t>
  </si>
  <si>
    <t>visit éislek</t>
  </si>
  <si>
    <t>visit-eislek.lu</t>
  </si>
  <si>
    <t>Wahl</t>
  </si>
  <si>
    <t>wahl.lu</t>
  </si>
  <si>
    <t>Waldbillig</t>
  </si>
  <si>
    <t>waldbillig.lu</t>
  </si>
  <si>
    <t>Waldbredimus</t>
  </si>
  <si>
    <t>waldbredimus.lu</t>
  </si>
  <si>
    <t>Walferdange</t>
  </si>
  <si>
    <t>walfer.lu</t>
  </si>
  <si>
    <t>Weiler-la-Tour</t>
  </si>
  <si>
    <t>weiler-la-tour.lu</t>
  </si>
  <si>
    <t>Weiswampach</t>
  </si>
  <si>
    <t>weiswampach.lu</t>
  </si>
  <si>
    <t>Wiltz</t>
  </si>
  <si>
    <t>wiltz.lu</t>
  </si>
  <si>
    <t>Wincrange</t>
  </si>
  <si>
    <t>wincrange.lu</t>
  </si>
  <si>
    <t>Winseler</t>
  </si>
  <si>
    <t>winseler.lu</t>
  </si>
  <si>
    <t>Work in Luxembourg</t>
  </si>
  <si>
    <t>Wormeldange</t>
  </si>
  <si>
    <t>wormeldange.lu</t>
  </si>
  <si>
    <t>www.a-z.lu</t>
  </si>
  <si>
    <t>a-z.lu</t>
  </si>
  <si>
    <t>www.entreprises.public.lu</t>
  </si>
  <si>
    <t>entreprises.public.lu</t>
  </si>
  <si>
    <t>Youth.lu</t>
  </si>
  <si>
    <t>youth.lu</t>
  </si>
  <si>
    <t>ZANO</t>
  </si>
  <si>
    <t>nordstad.lu</t>
  </si>
  <si>
    <t>ZARO</t>
  </si>
  <si>
    <t>zaro.lu</t>
  </si>
  <si>
    <t>Zenter fir d'Lëtzebuerger Sprooch</t>
  </si>
  <si>
    <t>portal.education.lu/zls</t>
  </si>
  <si>
    <t>Zentrum fir politesch Bildung</t>
  </si>
  <si>
    <t>Administration des chemins de fer</t>
  </si>
  <si>
    <t>Luxemburger Autorenlexikon</t>
  </si>
  <si>
    <t>S-net - BCEE</t>
  </si>
  <si>
    <t>Banque Centrale du Luxembourg (BCL)</t>
  </si>
  <si>
    <t>Blog CFL</t>
  </si>
  <si>
    <t>Ambassade: Brésil</t>
  </si>
  <si>
    <t>Business events Luxembourg</t>
  </si>
  <si>
    <t>Cybersecurity Competence Center</t>
  </si>
  <si>
    <t>Calculix</t>
  </si>
  <si>
    <t>cert.lu</t>
  </si>
  <si>
    <t>Checkmynet.lu</t>
  </si>
  <si>
    <t>CIRCL</t>
  </si>
  <si>
    <t>Centre de gestion pour la formation continue et professionnelle universitaire - GIE</t>
  </si>
  <si>
    <t>Copilote</t>
  </si>
  <si>
    <t>Cybersecurity Luxembourg</t>
  </si>
  <si>
    <t>Ambassade: Irlande</t>
  </si>
  <si>
    <t>Ecole Fondamentale UNESCO de Strassen</t>
  </si>
  <si>
    <t>Ecole Nationale pour Adultes</t>
  </si>
  <si>
    <t>Energie Agence</t>
  </si>
  <si>
    <t>Esch-sur-Alzette European Capital of Culture</t>
  </si>
  <si>
    <t>FILANO</t>
  </si>
  <si>
    <t>flex carsharing</t>
  </si>
  <si>
    <t>FORESTRY AND CLIMATE CHANGE FUND</t>
  </si>
  <si>
    <t>geologie.lu</t>
  </si>
  <si>
    <t>Guttland.Trails</t>
  </si>
  <si>
    <t>Inondations</t>
  </si>
  <si>
    <t>Jugendinfo.lu</t>
  </si>
  <si>
    <t>klimacheck.lu</t>
  </si>
  <si>
    <t>Ministère de l'Agriculture, de la Viticulture et du développement rural</t>
  </si>
  <si>
    <t>Mutualité des employeurs</t>
  </si>
  <si>
    <t>ministère de l'environnement, du climat et du développement durable</t>
  </si>
  <si>
    <t>mengstudien.lu</t>
  </si>
  <si>
    <t>Minette Biosphère</t>
  </si>
  <si>
    <t>NORSTAD Entwécklungsgesellschaft sàrl</t>
  </si>
  <si>
    <t>Ambassade: Nations Unies</t>
  </si>
  <si>
    <t>Oeuvre Nationale de Secours Grande-Duchesse Charlotte</t>
  </si>
  <si>
    <t>Observatoire National de la Qualité Scolaire</t>
  </si>
  <si>
    <t>Philarmonie Luxembourg</t>
  </si>
  <si>
    <t>POST Luxembourg</t>
  </si>
  <si>
    <t>Ambassade: Cabo Verde</t>
  </si>
  <si>
    <t>#RegionalSaisonal</t>
  </si>
  <si>
    <t>Regionalschoul-uewersauer</t>
  </si>
  <si>
    <t>Produits phytopharmaceutiques</t>
  </si>
  <si>
    <t>Schouldoheem.lu</t>
  </si>
  <si>
    <t>Service de la navigation fluviale</t>
  </si>
  <si>
    <t>Système de comptabilité de l'Etat luxembourgeois</t>
  </si>
  <si>
    <t>Sou schmaacht Lëtzebuerg</t>
  </si>
  <si>
    <t>Portail du sport</t>
  </si>
  <si>
    <t>Banque et Caisse d'Epargne de l'Etat (BCEE)</t>
  </si>
  <si>
    <t>IFEN</t>
  </si>
  <si>
    <t>Quelle place pour le vélo dans ma rue?</t>
  </si>
  <si>
    <t>Visit Guttland</t>
  </si>
  <si>
    <t>The official travel guide of Luxembourg</t>
  </si>
  <si>
    <t>acf.gouvernement.lu</t>
  </si>
  <si>
    <t>amenagement-territoire.public.lu</t>
  </si>
  <si>
    <t>autorenlexikon.lu</t>
  </si>
  <si>
    <t>bcee.snet.lu</t>
  </si>
  <si>
    <t>bcl.lu</t>
  </si>
  <si>
    <t>blogcfl.lu</t>
  </si>
  <si>
    <t>brasilia.mae.lu</t>
  </si>
  <si>
    <t>business-events.lu</t>
  </si>
  <si>
    <t>c3.lu</t>
  </si>
  <si>
    <t>calculix.lu</t>
  </si>
  <si>
    <t>cc-cdv.lu</t>
  </si>
  <si>
    <t>ccss.public.lu</t>
  </si>
  <si>
    <t>checkmynet.lu</t>
  </si>
  <si>
    <t>circl.lu</t>
  </si>
  <si>
    <t>cnfp.public.lu</t>
  </si>
  <si>
    <t>competence.lu</t>
  </si>
  <si>
    <t>copilote.lu</t>
  </si>
  <si>
    <t>cour-des-comptes.public.lu</t>
  </si>
  <si>
    <t>cybersecurity-luxembourg.com</t>
  </si>
  <si>
    <t>dcf.extranet.etat.lu</t>
  </si>
  <si>
    <t>dublin.mae.lu</t>
  </si>
  <si>
    <t>ecoles-strassen.lu</t>
  </si>
  <si>
    <t>enad.lu</t>
  </si>
  <si>
    <t>eneps.public.lu</t>
  </si>
  <si>
    <t>energieagence.lu</t>
  </si>
  <si>
    <t>esch2022.lu</t>
  </si>
  <si>
    <t>europaforum.public.lu</t>
  </si>
  <si>
    <t>fdc.public.lu</t>
  </si>
  <si>
    <t>filano.lu</t>
  </si>
  <si>
    <t>flex.lu</t>
  </si>
  <si>
    <t>forestryandclimate.com</t>
  </si>
  <si>
    <t>guttlandtrails.lu</t>
  </si>
  <si>
    <t>industries-luxembourg.public.lu</t>
  </si>
  <si>
    <t>inondations.lu</t>
  </si>
  <si>
    <t>jugendinfo.lu</t>
  </si>
  <si>
    <t>legilux.public.lu</t>
  </si>
  <si>
    <t>libri.public.lu</t>
  </si>
  <si>
    <t>lns.lu</t>
  </si>
  <si>
    <t>luxtrust.com</t>
  </si>
  <si>
    <t>ma.gouvernement.lu</t>
  </si>
  <si>
    <t>mde.lu</t>
  </si>
  <si>
    <t>mecdd.gouvernement.lu</t>
  </si>
  <si>
    <t>mediationscolaire.lu</t>
  </si>
  <si>
    <t>mengstudien.public.lu</t>
  </si>
  <si>
    <t>minett-biosphere.com</t>
  </si>
  <si>
    <t>mj.gouvernement.lu</t>
  </si>
  <si>
    <t>mudam.com</t>
  </si>
  <si>
    <t>neg.lu</t>
  </si>
  <si>
    <t>oeuvre.lu</t>
  </si>
  <si>
    <t>onqs.lu</t>
  </si>
  <si>
    <t>post.lu</t>
  </si>
  <si>
    <t>praia.mae.lu</t>
  </si>
  <si>
    <t>regionalsaisonal.lu</t>
  </si>
  <si>
    <t>regionalschoul-uewersauer.lu</t>
  </si>
  <si>
    <t>saturn.etat.lu/tapes</t>
  </si>
  <si>
    <t>schouldoheem.lu</t>
  </si>
  <si>
    <t>service-navigation.lu</t>
  </si>
  <si>
    <t>sifin.public.lu</t>
  </si>
  <si>
    <t>snj.public.lu</t>
  </si>
  <si>
    <t>sou-schmaacht-letzebuerg.lu</t>
  </si>
  <si>
    <t>sports.public.lu</t>
  </si>
  <si>
    <t>spuerkeess.lu</t>
  </si>
  <si>
    <t>ssl.education.lu/ifen</t>
  </si>
  <si>
    <t>veloplangen.lu</t>
  </si>
  <si>
    <t>visitguttland.lu</t>
  </si>
  <si>
    <t>visitluxembourg.com</t>
  </si>
  <si>
    <t>work-in-luxembourg.lu</t>
  </si>
  <si>
    <t>zpb.lu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</si>
</sst>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mp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4"/>
  <sheetViews>
    <sheetView tabSelected="1" workbookViewId="0">
      <selection activeCell="E1" sqref="E1"/>
    </sheetView>
  </sheetViews>
  <sheetFormatPr defaultRowHeight="14.4"/>
  <cols>
    <col min="1" max="1" width="98.88671875" bestFit="1" customWidth="1"/>
    <col min="2" max="2" width="63.77734375" bestFit="1" customWidth="1"/>
    <col min="3" max="3" width="18.44140625" bestFit="1" customWidth="1"/>
    <col min="4" max="4" width="30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773</v>
      </c>
      <c r="B2" t="s">
        <v>774</v>
      </c>
      <c r="C2" t="str">
        <f>IF(B2="communes", "local", IF(OR(ISNUMBER( SEARCH("gouvernement.lu",#REF!)),ISNUMBER( SEARCH("public.lu",#REF!)),ISNUMBER( SEARCH("etat.lu",#REF!)),ISNUMBER( SEARCH("education.lu",#REF!))),"secteur public", "autre"))</f>
        <v>autre</v>
      </c>
      <c r="D2" t="s">
        <v>5</v>
      </c>
    </row>
    <row r="3" spans="1:4">
      <c r="A3" t="s">
        <v>6</v>
      </c>
      <c r="B3" t="s">
        <v>7</v>
      </c>
      <c r="C3" t="str">
        <f>IF(B3="communes", "local", IF(OR(ISNUMBER( SEARCH("gouvernement.lu",#REF!)),ISNUMBER( SEARCH("public.lu",#REF!)),ISNUMBER( SEARCH("etat.lu",#REF!)),ISNUMBER( SEARCH("education.lu",#REF!))),"secteur public", "autre"))</f>
        <v>autre</v>
      </c>
      <c r="D3" t="s">
        <v>4</v>
      </c>
    </row>
    <row r="4" spans="1:4">
      <c r="A4" s="2" t="s">
        <v>8</v>
      </c>
      <c r="B4" t="s">
        <v>9</v>
      </c>
      <c r="C4" t="str">
        <f>IF(B4="communes", "local", IF(OR(ISNUMBER( SEARCH("gouvernement.lu",#REF!)),ISNUMBER( SEARCH("public.lu",#REF!)),ISNUMBER( SEARCH("etat.lu",#REF!)),ISNUMBER( SEARCH("education.lu",#REF!))),"secteur public", "autre"))</f>
        <v>autre</v>
      </c>
      <c r="D4" t="s">
        <v>4</v>
      </c>
    </row>
    <row r="5" spans="1:4">
      <c r="A5" t="s">
        <v>142</v>
      </c>
      <c r="B5" t="s">
        <v>143</v>
      </c>
      <c r="C5" t="str">
        <f>IF(B5="communes", "local", IF(OR(ISNUMBER( SEARCH("gouvernement.lu",#REF!)),ISNUMBER( SEARCH("public.lu",#REF!)),ISNUMBER( SEARCH("etat.lu",#REF!)),ISNUMBER( SEARCH("education.lu",#REF!))),"secteur public", "autre"))</f>
        <v>autre</v>
      </c>
      <c r="D5" t="s">
        <v>4</v>
      </c>
    </row>
    <row r="6" spans="1:4">
      <c r="A6" t="s">
        <v>27</v>
      </c>
      <c r="B6" t="s">
        <v>28</v>
      </c>
      <c r="C6" t="str">
        <f>IF(B6="communes", "local", IF(OR(ISNUMBER( SEARCH("gouvernement.lu",#REF!)),ISNUMBER( SEARCH("public.lu",#REF!)),ISNUMBER( SEARCH("etat.lu",#REF!)),ISNUMBER( SEARCH("education.lu",#REF!))),"secteur public", "autre"))</f>
        <v>autre</v>
      </c>
      <c r="D6" t="s">
        <v>29</v>
      </c>
    </row>
    <row r="7" spans="1:4">
      <c r="A7" t="s">
        <v>55</v>
      </c>
      <c r="B7" t="s">
        <v>56</v>
      </c>
      <c r="C7" t="str">
        <f>IF(B7="communes", "local", IF(OR(ISNUMBER( SEARCH("gouvernement.lu",#REF!)),ISNUMBER( SEARCH("public.lu",#REF!)),ISNUMBER( SEARCH("etat.lu",#REF!)),ISNUMBER( SEARCH("education.lu",#REF!))),"secteur public", "autre"))</f>
        <v>autre</v>
      </c>
      <c r="D7" t="s">
        <v>4</v>
      </c>
    </row>
    <row r="8" spans="1:4">
      <c r="A8" s="3" t="s">
        <v>762</v>
      </c>
      <c r="B8" t="s">
        <v>763</v>
      </c>
      <c r="C8" t="str">
        <f>IF(B8="communes", "local", IF(OR(ISNUMBER( SEARCH("gouvernement.lu",#REF!)),ISNUMBER( SEARCH("public.lu",#REF!)),ISNUMBER( SEARCH("etat.lu",#REF!)),ISNUMBER( SEARCH("education.lu",#REF!))),"secteur public", "autre"))</f>
        <v>autre</v>
      </c>
      <c r="D8" t="s">
        <v>4</v>
      </c>
    </row>
    <row r="9" spans="1:4">
      <c r="A9" t="s">
        <v>30</v>
      </c>
      <c r="B9" t="s">
        <v>31</v>
      </c>
      <c r="C9" t="str">
        <f>IF(B9="communes", "local", IF(OR(ISNUMBER( SEARCH("gouvernement.lu",#REF!)),ISNUMBER( SEARCH("public.lu",#REF!)),ISNUMBER( SEARCH("etat.lu",#REF!)),ISNUMBER( SEARCH("education.lu",#REF!))),"secteur public", "autre"))</f>
        <v>autre</v>
      </c>
      <c r="D9" t="s">
        <v>32</v>
      </c>
    </row>
    <row r="10" spans="1:4">
      <c r="A10" t="s">
        <v>1023</v>
      </c>
      <c r="B10" t="s">
        <v>1076</v>
      </c>
      <c r="C10" t="s">
        <v>10</v>
      </c>
      <c r="D10" t="s">
        <v>21</v>
      </c>
    </row>
    <row r="11" spans="1:4">
      <c r="A11" t="s">
        <v>419</v>
      </c>
      <c r="B11" t="s">
        <v>420</v>
      </c>
      <c r="C11" t="str">
        <f>IF(B11="communes", "local", IF(OR(ISNUMBER( SEARCH("gouvernement.lu",#REF!)),ISNUMBER( SEARCH("public.lu",#REF!)),ISNUMBER( SEARCH("etat.lu",#REF!)),ISNUMBER( SEARCH("education.lu",#REF!))),"secteur public", "autre"))</f>
        <v>autre</v>
      </c>
      <c r="D11" t="s">
        <v>4</v>
      </c>
    </row>
    <row r="12" spans="1:4">
      <c r="A12" t="s">
        <v>42</v>
      </c>
      <c r="B12" t="s">
        <v>43</v>
      </c>
      <c r="C12" t="str">
        <f>IF(B12="communes", "local", IF(OR(ISNUMBER( SEARCH("gouvernement.lu",#REF!)),ISNUMBER( SEARCH("public.lu",#REF!)),ISNUMBER( SEARCH("etat.lu",#REF!)),ISNUMBER( SEARCH("education.lu",#REF!))),"secteur public", "autre"))</f>
        <v>autre</v>
      </c>
      <c r="D12" t="s">
        <v>4</v>
      </c>
    </row>
    <row r="13" spans="1:4">
      <c r="A13" t="s">
        <v>40</v>
      </c>
      <c r="B13" t="s">
        <v>41</v>
      </c>
      <c r="C13" t="str">
        <f>IF(B13="communes", "local", IF(OR(ISNUMBER( SEARCH("gouvernement.lu",#REF!)),ISNUMBER( SEARCH("public.lu",#REF!)),ISNUMBER( SEARCH("etat.lu",#REF!)),ISNUMBER( SEARCH("education.lu",#REF!))),"secteur public", "autre"))</f>
        <v>autre</v>
      </c>
      <c r="D13" t="s">
        <v>4</v>
      </c>
    </row>
    <row r="14" spans="1:4">
      <c r="A14" t="s">
        <v>48</v>
      </c>
      <c r="B14" t="s">
        <v>49</v>
      </c>
      <c r="C14" t="str">
        <f>IF(B14="communes", "local", IF(OR(ISNUMBER( SEARCH("gouvernement.lu",#REF!)),ISNUMBER( SEARCH("public.lu",#REF!)),ISNUMBER( SEARCH("etat.lu",#REF!)),ISNUMBER( SEARCH("education.lu",#REF!))),"secteur public", "autre"))</f>
        <v>autre</v>
      </c>
      <c r="D14" t="s">
        <v>24</v>
      </c>
    </row>
    <row r="15" spans="1:4">
      <c r="A15" t="s">
        <v>765</v>
      </c>
      <c r="B15" t="s">
        <v>766</v>
      </c>
      <c r="C15" t="str">
        <f>IF(B15="communes", "local", IF(OR(ISNUMBER( SEARCH("gouvernement.lu",#REF!)),ISNUMBER( SEARCH("public.lu",#REF!)),ISNUMBER( SEARCH("etat.lu",#REF!)),ISNUMBER( SEARCH("education.lu",#REF!))),"secteur public", "autre"))</f>
        <v>autre</v>
      </c>
      <c r="D15" t="s">
        <v>24</v>
      </c>
    </row>
    <row r="16" spans="1:4">
      <c r="A16" t="s">
        <v>11</v>
      </c>
      <c r="B16" t="s">
        <v>12</v>
      </c>
      <c r="C16" t="str">
        <f>IF(B16="communes", "local", IF(OR(ISNUMBER( SEARCH("gouvernement.lu",#REF!)),ISNUMBER( SEARCH("public.lu",#REF!)),ISNUMBER( SEARCH("etat.lu",#REF!)),ISNUMBER( SEARCH("education.lu",#REF!))),"secteur public", "autre"))</f>
        <v>autre</v>
      </c>
      <c r="D16" t="s">
        <v>13</v>
      </c>
    </row>
    <row r="17" spans="1:4">
      <c r="A17" t="s">
        <v>22</v>
      </c>
      <c r="B17" t="s">
        <v>23</v>
      </c>
      <c r="C17" t="str">
        <f>IF(B17="communes", "local", IF(OR(ISNUMBER( SEARCH("gouvernement.lu",#REF!)),ISNUMBER( SEARCH("public.lu",#REF!)),ISNUMBER( SEARCH("etat.lu",#REF!)),ISNUMBER( SEARCH("education.lu",#REF!))),"secteur public", "autre"))</f>
        <v>autre</v>
      </c>
      <c r="D17" t="s">
        <v>24</v>
      </c>
    </row>
    <row r="18" spans="1:4">
      <c r="A18" t="s">
        <v>977</v>
      </c>
      <c r="B18" t="s">
        <v>978</v>
      </c>
      <c r="C18" t="str">
        <f>IF(B18="communes", "local", IF(OR(ISNUMBER( SEARCH("gouvernement.lu",#REF!)),ISNUMBER( SEARCH("public.lu",#REF!)),ISNUMBER( SEARCH("etat.lu",#REF!)),ISNUMBER( SEARCH("education.lu",#REF!))),"secteur public", "autre"))</f>
        <v>autre</v>
      </c>
      <c r="D18" t="s">
        <v>4</v>
      </c>
    </row>
    <row r="19" spans="1:4">
      <c r="A19" t="s">
        <v>36</v>
      </c>
      <c r="B19" t="s">
        <v>37</v>
      </c>
      <c r="C19" t="str">
        <f>IF(B19="communes", "local", IF(OR(ISNUMBER( SEARCH("gouvernement.lu",#REF!)),ISNUMBER( SEARCH("public.lu",#REF!)),ISNUMBER( SEARCH("etat.lu",#REF!)),ISNUMBER( SEARCH("education.lu",#REF!))),"secteur public", "autre"))</f>
        <v>autre</v>
      </c>
      <c r="D19" t="s">
        <v>21</v>
      </c>
    </row>
    <row r="20" spans="1:4">
      <c r="A20" t="s">
        <v>25</v>
      </c>
      <c r="B20" t="s">
        <v>26</v>
      </c>
      <c r="C20" t="str">
        <f>IF(B20="communes", "local", IF(OR(ISNUMBER( SEARCH("gouvernement.lu",#REF!)),ISNUMBER( SEARCH("public.lu",#REF!)),ISNUMBER( SEARCH("etat.lu",#REF!)),ISNUMBER( SEARCH("education.lu",#REF!))),"secteur public", "autre"))</f>
        <v>autre</v>
      </c>
      <c r="D20" t="s">
        <v>18</v>
      </c>
    </row>
    <row r="21" spans="1:4">
      <c r="A21" t="s">
        <v>569</v>
      </c>
      <c r="B21" t="s">
        <v>570</v>
      </c>
      <c r="C21" t="str">
        <f>IF(B21="communes", "local", IF(OR(ISNUMBER( SEARCH("gouvernement.lu",#REF!)),ISNUMBER( SEARCH("public.lu",#REF!)),ISNUMBER( SEARCH("etat.lu",#REF!)),ISNUMBER( SEARCH("education.lu",#REF!))),"secteur public", "autre"))</f>
        <v>autre</v>
      </c>
      <c r="D21" t="s">
        <v>4</v>
      </c>
    </row>
    <row r="22" spans="1:4">
      <c r="A22" t="s">
        <v>50</v>
      </c>
      <c r="B22" t="s">
        <v>51</v>
      </c>
      <c r="C22" t="str">
        <f>IF(B22="communes", "local", IF(OR(ISNUMBER( SEARCH("gouvernement.lu",#REF!)),ISNUMBER( SEARCH("public.lu",#REF!)),ISNUMBER( SEARCH("etat.lu",#REF!)),ISNUMBER( SEARCH("education.lu",#REF!))),"secteur public", "autre"))</f>
        <v>autre</v>
      </c>
      <c r="D22" t="s">
        <v>4</v>
      </c>
    </row>
    <row r="23" spans="1:4">
      <c r="A23" s="3" t="s">
        <v>52</v>
      </c>
      <c r="B23" t="s">
        <v>53</v>
      </c>
      <c r="C23" t="str">
        <f>IF(B23="communes", "local", IF(OR(ISNUMBER( SEARCH("gouvernement.lu",#REF!)),ISNUMBER( SEARCH("public.lu",#REF!)),ISNUMBER( SEARCH("etat.lu",#REF!)),ISNUMBER( SEARCH("education.lu",#REF!))),"secteur public", "autre"))</f>
        <v>autre</v>
      </c>
      <c r="D23" t="s">
        <v>54</v>
      </c>
    </row>
    <row r="24" spans="1:4">
      <c r="A24" t="s">
        <v>149</v>
      </c>
      <c r="B24" t="s">
        <v>150</v>
      </c>
      <c r="C24" t="str">
        <f>IF(B24="communes", "local", IF(OR(ISNUMBER( SEARCH("gouvernement.lu",#REF!)),ISNUMBER( SEARCH("public.lu",#REF!)),ISNUMBER( SEARCH("etat.lu",#REF!)),ISNUMBER( SEARCH("education.lu",#REF!))),"secteur public", "autre"))</f>
        <v>autre</v>
      </c>
      <c r="D24" t="s">
        <v>54</v>
      </c>
    </row>
    <row r="25" spans="1:4">
      <c r="A25" t="s">
        <v>764</v>
      </c>
      <c r="B25" t="s">
        <v>1077</v>
      </c>
      <c r="C25" t="str">
        <f>IF(B25="communes", "local", IF(OR(ISNUMBER( SEARCH("gouvernement.lu",#REF!)),ISNUMBER( SEARCH("public.lu",#REF!)),ISNUMBER( SEARCH("etat.lu",#REF!)),ISNUMBER( SEARCH("education.lu",#REF!))),"secteur public", "autre"))</f>
        <v>autre</v>
      </c>
      <c r="D25" t="s">
        <v>4</v>
      </c>
    </row>
    <row r="26" spans="1:4">
      <c r="A26" t="s">
        <v>19</v>
      </c>
      <c r="B26" t="s">
        <v>20</v>
      </c>
      <c r="C26" t="str">
        <f>IF(B26="communes", "local", IF(OR(ISNUMBER( SEARCH("gouvernement.lu",#REF!)),ISNUMBER( SEARCH("public.lu",#REF!)),ISNUMBER( SEARCH("etat.lu",#REF!)),ISNUMBER( SEARCH("education.lu",#REF!))),"secteur public", "autre"))</f>
        <v>autre</v>
      </c>
      <c r="D26" t="s">
        <v>21</v>
      </c>
    </row>
    <row r="27" spans="1:4">
      <c r="A27" t="s">
        <v>127</v>
      </c>
      <c r="B27" t="s">
        <v>128</v>
      </c>
      <c r="C27" t="str">
        <f>IF(B27="communes", "local", IF(OR(ISNUMBER( SEARCH("gouvernement.lu",#REF!)),ISNUMBER( SEARCH("public.lu",#REF!)),ISNUMBER( SEARCH("etat.lu",#REF!)),ISNUMBER( SEARCH("education.lu",#REF!))),"secteur public", "autre"))</f>
        <v>autre</v>
      </c>
      <c r="D27" t="s">
        <v>54</v>
      </c>
    </row>
    <row r="28" spans="1:4">
      <c r="A28" t="s">
        <v>129</v>
      </c>
      <c r="B28" t="s">
        <v>130</v>
      </c>
      <c r="C28" t="str">
        <f>IF(B28="communes", "local", IF(OR(ISNUMBER( SEARCH("gouvernement.lu",#REF!)),ISNUMBER( SEARCH("public.lu",#REF!)),ISNUMBER( SEARCH("etat.lu",#REF!)),ISNUMBER( SEARCH("education.lu",#REF!))),"secteur public", "autre"))</f>
        <v>autre</v>
      </c>
      <c r="D28" t="s">
        <v>24</v>
      </c>
    </row>
    <row r="29" spans="1:4">
      <c r="A29" t="s">
        <v>16</v>
      </c>
      <c r="B29" t="s">
        <v>17</v>
      </c>
      <c r="C29" t="str">
        <f>IF(B29="communes", "local", IF(OR(ISNUMBER( SEARCH("gouvernement.lu",#REF!)),ISNUMBER( SEARCH("public.lu",#REF!)),ISNUMBER( SEARCH("etat.lu",#REF!)),ISNUMBER( SEARCH("education.lu",#REF!))),"secteur public", "autre"))</f>
        <v>autre</v>
      </c>
      <c r="D29" t="s">
        <v>18</v>
      </c>
    </row>
    <row r="30" spans="1:4">
      <c r="A30" t="s">
        <v>57</v>
      </c>
      <c r="B30" t="s">
        <v>58</v>
      </c>
      <c r="C30" t="str">
        <f>IF(B30="communes", "local", IF(OR(ISNUMBER( SEARCH("gouvernement.lu",#REF!)),ISNUMBER( SEARCH("public.lu",#REF!)),ISNUMBER( SEARCH("etat.lu",#REF!)),ISNUMBER( SEARCH("education.lu",#REF!))),"secteur public", "autre"))</f>
        <v>autre</v>
      </c>
      <c r="D30" t="s">
        <v>4</v>
      </c>
    </row>
    <row r="31" spans="1:4">
      <c r="A31" t="s">
        <v>135</v>
      </c>
      <c r="B31" t="s">
        <v>136</v>
      </c>
      <c r="C31" t="str">
        <f>IF(B31="communes", "local", IF(OR(ISNUMBER( SEARCH("gouvernement.lu",#REF!)),ISNUMBER( SEARCH("public.lu",#REF!)),ISNUMBER( SEARCH("etat.lu",#REF!)),ISNUMBER( SEARCH("education.lu",#REF!))),"secteur public", "autre"))</f>
        <v>autre</v>
      </c>
      <c r="D31" t="s">
        <v>54</v>
      </c>
    </row>
    <row r="32" spans="1:4">
      <c r="A32" t="s">
        <v>135</v>
      </c>
      <c r="B32" t="s">
        <v>137</v>
      </c>
      <c r="C32" t="str">
        <f>IF(B32="communes", "local", IF(OR(ISNUMBER( SEARCH("gouvernement.lu",#REF!)),ISNUMBER( SEARCH("public.lu",#REF!)),ISNUMBER( SEARCH("etat.lu",#REF!)),ISNUMBER( SEARCH("education.lu",#REF!))),"secteur public", "autre"))</f>
        <v>autre</v>
      </c>
      <c r="D32" t="s">
        <v>54</v>
      </c>
    </row>
    <row r="33" spans="1:4">
      <c r="A33" t="s">
        <v>571</v>
      </c>
      <c r="B33" t="s">
        <v>572</v>
      </c>
      <c r="C33" t="str">
        <f>IF(B33="communes", "local", IF(OR(ISNUMBER( SEARCH("gouvernement.lu",#REF!)),ISNUMBER( SEARCH("public.lu",#REF!)),ISNUMBER( SEARCH("etat.lu",#REF!)),ISNUMBER( SEARCH("education.lu",#REF!))),"secteur public", "autre"))</f>
        <v>autre</v>
      </c>
      <c r="D33" t="s">
        <v>4</v>
      </c>
    </row>
    <row r="34" spans="1:4">
      <c r="A34" t="s">
        <v>46</v>
      </c>
      <c r="B34" t="s">
        <v>47</v>
      </c>
      <c r="C34" t="str">
        <f>IF(B34="communes", "local", IF(OR(ISNUMBER( SEARCH("gouvernement.lu",#REF!)),ISNUMBER( SEARCH("public.lu",#REF!)),ISNUMBER( SEARCH("etat.lu",#REF!)),ISNUMBER( SEARCH("education.lu",#REF!))),"secteur public", "autre"))</f>
        <v>autre</v>
      </c>
      <c r="D34" t="s">
        <v>5</v>
      </c>
    </row>
    <row r="35" spans="1:4">
      <c r="A35" t="s">
        <v>133</v>
      </c>
      <c r="B35" t="s">
        <v>134</v>
      </c>
      <c r="C35" t="str">
        <f>IF(B35="communes", "local", IF(OR(ISNUMBER( SEARCH("gouvernement.lu",#REF!)),ISNUMBER( SEARCH("public.lu",#REF!)),ISNUMBER( SEARCH("etat.lu",#REF!)),ISNUMBER( SEARCH("education.lu",#REF!))),"secteur public", "autre"))</f>
        <v>autre</v>
      </c>
      <c r="D35" t="s">
        <v>4</v>
      </c>
    </row>
    <row r="36" spans="1:4">
      <c r="A36" t="s">
        <v>44</v>
      </c>
      <c r="B36" t="s">
        <v>45</v>
      </c>
      <c r="C36" t="str">
        <f>IF(B36="communes", "local", IF(OR(ISNUMBER( SEARCH("gouvernement.lu",#REF!)),ISNUMBER( SEARCH("public.lu",#REF!)),ISNUMBER( SEARCH("etat.lu",#REF!)),ISNUMBER( SEARCH("education.lu",#REF!))),"secteur public", "autre"))</f>
        <v>autre</v>
      </c>
      <c r="D36" t="s">
        <v>5</v>
      </c>
    </row>
    <row r="37" spans="1:4">
      <c r="A37" t="s">
        <v>138</v>
      </c>
      <c r="B37" t="s">
        <v>139</v>
      </c>
      <c r="C37" t="str">
        <f>IF(B37="communes", "local", IF(OR(ISNUMBER( SEARCH("gouvernement.lu",#REF!)),ISNUMBER( SEARCH("public.lu",#REF!)),ISNUMBER( SEARCH("etat.lu",#REF!)),ISNUMBER( SEARCH("education.lu",#REF!))),"secteur public", "autre"))</f>
        <v>autre</v>
      </c>
      <c r="D37" t="s">
        <v>5</v>
      </c>
    </row>
    <row r="38" spans="1:4">
      <c r="A38" t="s">
        <v>140</v>
      </c>
      <c r="B38" t="s">
        <v>141</v>
      </c>
      <c r="C38" t="str">
        <f>IF(B38="communes", "local", IF(OR(ISNUMBER( SEARCH("gouvernement.lu",#REF!)),ISNUMBER( SEARCH("public.lu",#REF!)),ISNUMBER( SEARCH("etat.lu",#REF!)),ISNUMBER( SEARCH("education.lu",#REF!))),"secteur public", "autre"))</f>
        <v>autre</v>
      </c>
      <c r="D38" t="s">
        <v>5</v>
      </c>
    </row>
    <row r="39" spans="1:4">
      <c r="A39" t="s">
        <v>146</v>
      </c>
      <c r="B39" t="s">
        <v>147</v>
      </c>
      <c r="C39" t="str">
        <f>IF(B39="communes", "local", IF(OR(ISNUMBER( SEARCH("gouvernement.lu",#REF!)),ISNUMBER( SEARCH("public.lu",#REF!)),ISNUMBER( SEARCH("etat.lu",#REF!)),ISNUMBER( SEARCH("education.lu",#REF!))),"secteur public", "autre"))</f>
        <v>autre</v>
      </c>
      <c r="D39" t="s">
        <v>148</v>
      </c>
    </row>
    <row r="40" spans="1:4">
      <c r="A40" t="s">
        <v>59</v>
      </c>
      <c r="B40" t="s">
        <v>60</v>
      </c>
      <c r="C40" t="str">
        <f>IF(B40="communes", "local", IF(OR(ISNUMBER( SEARCH("gouvernement.lu",#REF!)),ISNUMBER( SEARCH("public.lu",#REF!)),ISNUMBER( SEARCH("etat.lu",#REF!)),ISNUMBER( SEARCH("education.lu",#REF!))),"secteur public", "autre"))</f>
        <v>autre</v>
      </c>
      <c r="D40" t="s">
        <v>4</v>
      </c>
    </row>
    <row r="41" spans="1:4">
      <c r="A41" t="s">
        <v>1024</v>
      </c>
      <c r="B41" t="s">
        <v>1078</v>
      </c>
      <c r="C41" t="s">
        <v>10</v>
      </c>
      <c r="D41" t="s">
        <v>54</v>
      </c>
    </row>
    <row r="42" spans="1:4">
      <c r="A42" t="s">
        <v>1010</v>
      </c>
      <c r="B42" t="s">
        <v>1011</v>
      </c>
      <c r="C42" t="str">
        <f>IF(B42="communes", "local", IF(OR(ISNUMBER( SEARCH("gouvernement.lu",#REF!)),ISNUMBER( SEARCH("public.lu",#REF!)),ISNUMBER( SEARCH("etat.lu",#REF!)),ISNUMBER( SEARCH("education.lu",#REF!))),"secteur public", "autre"))</f>
        <v>autre</v>
      </c>
      <c r="D42" t="s">
        <v>54</v>
      </c>
    </row>
    <row r="43" spans="1:4">
      <c r="A43" t="s">
        <v>61</v>
      </c>
      <c r="B43" t="s">
        <v>62</v>
      </c>
      <c r="C43" t="str">
        <f>IF(B43="communes", "local", IF(OR(ISNUMBER( SEARCH("gouvernement.lu",#REF!)),ISNUMBER( SEARCH("public.lu",#REF!)),ISNUMBER( SEARCH("etat.lu",#REF!)),ISNUMBER( SEARCH("education.lu",#REF!))),"secteur public", "autre"))</f>
        <v>autre</v>
      </c>
      <c r="D43" t="s">
        <v>4</v>
      </c>
    </row>
    <row r="44" spans="1:4">
      <c r="A44" t="s">
        <v>153</v>
      </c>
      <c r="B44" t="s">
        <v>154</v>
      </c>
      <c r="C44" t="str">
        <f>IF(B44="communes", "local", IF(OR(ISNUMBER( SEARCH("gouvernement.lu",#REF!)),ISNUMBER( SEARCH("public.lu",#REF!)),ISNUMBER( SEARCH("etat.lu",#REF!)),ISNUMBER( SEARCH("education.lu",#REF!))),"secteur public", "autre"))</f>
        <v>autre</v>
      </c>
      <c r="D44" t="s">
        <v>4</v>
      </c>
    </row>
    <row r="45" spans="1:4">
      <c r="A45" t="s">
        <v>1025</v>
      </c>
      <c r="B45" t="s">
        <v>1079</v>
      </c>
      <c r="C45" t="s">
        <v>4</v>
      </c>
      <c r="D45" t="s">
        <v>24</v>
      </c>
    </row>
    <row r="46" spans="1:4">
      <c r="A46" t="s">
        <v>1026</v>
      </c>
      <c r="B46" t="s">
        <v>1080</v>
      </c>
      <c r="C46" t="s">
        <v>4</v>
      </c>
      <c r="D46" t="s">
        <v>24</v>
      </c>
    </row>
    <row r="47" spans="1:4">
      <c r="A47" t="s">
        <v>155</v>
      </c>
      <c r="B47" t="s">
        <v>156</v>
      </c>
      <c r="C47" t="str">
        <f>IF(B47="communes", "local", IF(OR(ISNUMBER( SEARCH("gouvernement.lu",#REF!)),ISNUMBER( SEARCH("public.lu",#REF!)),ISNUMBER( SEARCH("etat.lu",#REF!)),ISNUMBER( SEARCH("education.lu",#REF!))),"secteur public", "autre"))</f>
        <v>autre</v>
      </c>
      <c r="D47" t="s">
        <v>4</v>
      </c>
    </row>
    <row r="48" spans="1:4">
      <c r="A48" t="s">
        <v>158</v>
      </c>
      <c r="B48" t="s">
        <v>159</v>
      </c>
      <c r="C48" t="str">
        <f>IF(B48="communes", "local", IF(OR(ISNUMBER( SEARCH("gouvernement.lu",#REF!)),ISNUMBER( SEARCH("public.lu",#REF!)),ISNUMBER( SEARCH("etat.lu",#REF!)),ISNUMBER( SEARCH("education.lu",#REF!))),"secteur public", "autre"))</f>
        <v>autre</v>
      </c>
      <c r="D48" t="s">
        <v>4</v>
      </c>
    </row>
    <row r="49" spans="1:4">
      <c r="A49" t="s">
        <v>160</v>
      </c>
      <c r="B49" t="s">
        <v>161</v>
      </c>
      <c r="C49" t="str">
        <f>IF(B49="communes", "local", IF(OR(ISNUMBER( SEARCH("gouvernement.lu",#REF!)),ISNUMBER( SEARCH("public.lu",#REF!)),ISNUMBER( SEARCH("etat.lu",#REF!)),ISNUMBER( SEARCH("education.lu",#REF!))),"secteur public", "autre"))</f>
        <v>autre</v>
      </c>
      <c r="D49" t="s">
        <v>4</v>
      </c>
    </row>
    <row r="50" spans="1:4">
      <c r="A50" t="s">
        <v>162</v>
      </c>
      <c r="B50" t="s">
        <v>163</v>
      </c>
      <c r="C50" t="str">
        <f>IF(B50="communes", "local", IF(OR(ISNUMBER( SEARCH("gouvernement.lu",#REF!)),ISNUMBER( SEARCH("public.lu",#REF!)),ISNUMBER( SEARCH("etat.lu",#REF!)),ISNUMBER( SEARCH("education.lu",#REF!))),"secteur public", "autre"))</f>
        <v>autre</v>
      </c>
      <c r="D50" t="s">
        <v>54</v>
      </c>
    </row>
    <row r="51" spans="1:4">
      <c r="A51" t="s">
        <v>164</v>
      </c>
      <c r="B51" t="s">
        <v>165</v>
      </c>
      <c r="C51" t="str">
        <f>IF(B51="communes", "local", IF(OR(ISNUMBER( SEARCH("gouvernement.lu",#REF!)),ISNUMBER( SEARCH("public.lu",#REF!)),ISNUMBER( SEARCH("etat.lu",#REF!)),ISNUMBER( SEARCH("education.lu",#REF!))),"secteur public", "autre"))</f>
        <v>autre</v>
      </c>
      <c r="D51" t="s">
        <v>4</v>
      </c>
    </row>
    <row r="52" spans="1:4">
      <c r="A52" t="s">
        <v>779</v>
      </c>
      <c r="B52" t="s">
        <v>780</v>
      </c>
      <c r="C52" t="str">
        <f>IF(B52="communes", "local", IF(OR(ISNUMBER( SEARCH("gouvernement.lu",#REF!)),ISNUMBER( SEARCH("public.lu",#REF!)),ISNUMBER( SEARCH("etat.lu",#REF!)),ISNUMBER( SEARCH("education.lu",#REF!))),"secteur public", "autre"))</f>
        <v>autre</v>
      </c>
      <c r="D52" t="s">
        <v>4</v>
      </c>
    </row>
    <row r="53" spans="1:4">
      <c r="A53" t="s">
        <v>166</v>
      </c>
      <c r="B53" t="s">
        <v>167</v>
      </c>
      <c r="C53" t="str">
        <f>IF(B53="communes", "local", IF(OR(ISNUMBER( SEARCH("gouvernement.lu",#REF!)),ISNUMBER( SEARCH("public.lu",#REF!)),ISNUMBER( SEARCH("etat.lu",#REF!)),ISNUMBER( SEARCH("education.lu",#REF!))),"secteur public", "autre"))</f>
        <v>autre</v>
      </c>
      <c r="D53" t="s">
        <v>4</v>
      </c>
    </row>
    <row r="54" spans="1:4">
      <c r="A54" t="s">
        <v>63</v>
      </c>
      <c r="B54" t="s">
        <v>64</v>
      </c>
      <c r="C54" t="str">
        <f>IF(B54="communes", "local", IF(OR(ISNUMBER( SEARCH("gouvernement.lu",#REF!)),ISNUMBER( SEARCH("public.lu",#REF!)),ISNUMBER( SEARCH("etat.lu",#REF!)),ISNUMBER( SEARCH("education.lu",#REF!))),"secteur public", "autre"))</f>
        <v>autre</v>
      </c>
      <c r="D54" t="s">
        <v>4</v>
      </c>
    </row>
    <row r="55" spans="1:4">
      <c r="A55" t="s">
        <v>65</v>
      </c>
      <c r="B55" t="s">
        <v>66</v>
      </c>
      <c r="C55" t="str">
        <f>IF(B55="communes", "local", IF(OR(ISNUMBER( SEARCH("gouvernement.lu",#REF!)),ISNUMBER( SEARCH("public.lu",#REF!)),ISNUMBER( SEARCH("etat.lu",#REF!)),ISNUMBER( SEARCH("education.lu",#REF!))),"secteur public", "autre"))</f>
        <v>autre</v>
      </c>
      <c r="D55" t="s">
        <v>4</v>
      </c>
    </row>
    <row r="56" spans="1:4">
      <c r="A56" t="s">
        <v>168</v>
      </c>
      <c r="B56" t="s">
        <v>169</v>
      </c>
      <c r="C56" t="str">
        <f>IF(B56="communes", "local", IF(OR(ISNUMBER( SEARCH("gouvernement.lu",#REF!)),ISNUMBER( SEARCH("public.lu",#REF!)),ISNUMBER( SEARCH("etat.lu",#REF!)),ISNUMBER( SEARCH("education.lu",#REF!))),"secteur public", "autre"))</f>
        <v>autre</v>
      </c>
      <c r="D56" t="s">
        <v>4</v>
      </c>
    </row>
    <row r="57" spans="1:4">
      <c r="A57" t="s">
        <v>172</v>
      </c>
      <c r="B57" t="s">
        <v>173</v>
      </c>
      <c r="C57" t="str">
        <f>IF(B57="communes", "local", IF(OR(ISNUMBER( SEARCH("gouvernement.lu",#REF!)),ISNUMBER( SEARCH("public.lu",#REF!)),ISNUMBER( SEARCH("etat.lu",#REF!)),ISNUMBER( SEARCH("education.lu",#REF!))),"secteur public", "autre"))</f>
        <v>autre</v>
      </c>
      <c r="D57" t="s">
        <v>4</v>
      </c>
    </row>
    <row r="58" spans="1:4">
      <c r="A58" t="s">
        <v>174</v>
      </c>
      <c r="B58" t="s">
        <v>175</v>
      </c>
      <c r="C58" t="str">
        <f>IF(B58="communes", "local", IF(OR(ISNUMBER( SEARCH("gouvernement.lu",#REF!)),ISNUMBER( SEARCH("public.lu",#REF!)),ISNUMBER( SEARCH("etat.lu",#REF!)),ISNUMBER( SEARCH("education.lu",#REF!))),"secteur public", "autre"))</f>
        <v>autre</v>
      </c>
      <c r="D58" t="s">
        <v>4</v>
      </c>
    </row>
    <row r="59" spans="1:4">
      <c r="A59" t="s">
        <v>176</v>
      </c>
      <c r="B59" t="s">
        <v>177</v>
      </c>
      <c r="C59" t="str">
        <f>IF(B59="communes", "local", IF(OR(ISNUMBER( SEARCH("gouvernement.lu",#REF!)),ISNUMBER( SEARCH("public.lu",#REF!)),ISNUMBER( SEARCH("etat.lu",#REF!)),ISNUMBER( SEARCH("education.lu",#REF!))),"secteur public", "autre"))</f>
        <v>autre</v>
      </c>
      <c r="D59" t="s">
        <v>4</v>
      </c>
    </row>
    <row r="60" spans="1:4">
      <c r="A60" t="s">
        <v>182</v>
      </c>
      <c r="B60" t="s">
        <v>183</v>
      </c>
      <c r="C60" t="str">
        <f>IF(B60="communes", "local", IF(OR(ISNUMBER( SEARCH("gouvernement.lu",#REF!)),ISNUMBER( SEARCH("public.lu",#REF!)),ISNUMBER( SEARCH("etat.lu",#REF!)),ISNUMBER( SEARCH("education.lu",#REF!))),"secteur public", "autre"))</f>
        <v>autre</v>
      </c>
      <c r="D60" t="s">
        <v>184</v>
      </c>
    </row>
    <row r="61" spans="1:4">
      <c r="A61" t="s">
        <v>739</v>
      </c>
      <c r="B61" t="s">
        <v>740</v>
      </c>
      <c r="C61" t="str">
        <f>IF(B61="communes", "local", IF(OR(ISNUMBER( SEARCH("gouvernement.lu",#REF!)),ISNUMBER( SEARCH("public.lu",#REF!)),ISNUMBER( SEARCH("etat.lu",#REF!)),ISNUMBER( SEARCH("education.lu",#REF!))),"secteur public", "autre"))</f>
        <v>autre</v>
      </c>
      <c r="D61" t="s">
        <v>18</v>
      </c>
    </row>
    <row r="62" spans="1:4">
      <c r="A62" t="s">
        <v>185</v>
      </c>
      <c r="B62" t="s">
        <v>186</v>
      </c>
      <c r="C62" t="str">
        <f>IF(B62="communes", "local", IF(OR(ISNUMBER( SEARCH("gouvernement.lu",#REF!)),ISNUMBER( SEARCH("public.lu",#REF!)),ISNUMBER( SEARCH("etat.lu",#REF!)),ISNUMBER( SEARCH("education.lu",#REF!))),"secteur public", "autre"))</f>
        <v>autre</v>
      </c>
      <c r="D62" t="s">
        <v>4</v>
      </c>
    </row>
    <row r="63" spans="1:4">
      <c r="A63" t="s">
        <v>187</v>
      </c>
      <c r="B63" t="s">
        <v>188</v>
      </c>
      <c r="C63" t="str">
        <f>IF(B63="communes", "local", IF(OR(ISNUMBER( SEARCH("gouvernement.lu",#REF!)),ISNUMBER( SEARCH("public.lu",#REF!)),ISNUMBER( SEARCH("etat.lu",#REF!)),ISNUMBER( SEARCH("education.lu",#REF!))),"secteur public", "autre"))</f>
        <v>autre</v>
      </c>
      <c r="D63" t="s">
        <v>4</v>
      </c>
    </row>
    <row r="64" spans="1:4">
      <c r="A64" t="s">
        <v>1027</v>
      </c>
      <c r="B64" t="s">
        <v>1081</v>
      </c>
      <c r="C64" t="s">
        <v>4</v>
      </c>
      <c r="D64" t="s">
        <v>21</v>
      </c>
    </row>
    <row r="65" spans="1:4">
      <c r="A65" t="s">
        <v>178</v>
      </c>
      <c r="B65" t="s">
        <v>179</v>
      </c>
      <c r="C65" t="str">
        <f>IF(B65="communes", "local", IF(OR(ISNUMBER( SEARCH("gouvernement.lu",#REF!)),ISNUMBER( SEARCH("public.lu",#REF!)),ISNUMBER( SEARCH("etat.lu",#REF!)),ISNUMBER( SEARCH("education.lu",#REF!))),"secteur public", "autre"))</f>
        <v>autre</v>
      </c>
      <c r="D65" t="s">
        <v>54</v>
      </c>
    </row>
    <row r="66" spans="1:4">
      <c r="A66" t="s">
        <v>180</v>
      </c>
      <c r="B66" t="s">
        <v>181</v>
      </c>
      <c r="C66" t="str">
        <f>IF(B66="communes", "local", IF(OR(ISNUMBER( SEARCH("gouvernement.lu",#REF!)),ISNUMBER( SEARCH("public.lu",#REF!)),ISNUMBER( SEARCH("etat.lu",#REF!)),ISNUMBER( SEARCH("education.lu",#REF!))),"secteur public", "autre"))</f>
        <v>autre</v>
      </c>
      <c r="D66" t="s">
        <v>54</v>
      </c>
    </row>
    <row r="67" spans="1:4">
      <c r="A67" t="s">
        <v>191</v>
      </c>
      <c r="B67" t="s">
        <v>192</v>
      </c>
      <c r="C67" t="str">
        <f>IF(B67="communes", "local", IF(OR(ISNUMBER( SEARCH("gouvernement.lu",#REF!)),ISNUMBER( SEARCH("public.lu",#REF!)),ISNUMBER( SEARCH("etat.lu",#REF!)),ISNUMBER( SEARCH("education.lu",#REF!))),"secteur public", "autre"))</f>
        <v>autre</v>
      </c>
      <c r="D67" t="s">
        <v>4</v>
      </c>
    </row>
    <row r="68" spans="1:4">
      <c r="A68" t="s">
        <v>193</v>
      </c>
      <c r="B68" t="s">
        <v>194</v>
      </c>
      <c r="C68" t="str">
        <f>IF(B68="communes", "local", IF(OR(ISNUMBER( SEARCH("gouvernement.lu",#REF!)),ISNUMBER( SEARCH("public.lu",#REF!)),ISNUMBER( SEARCH("etat.lu",#REF!)),ISNUMBER( SEARCH("education.lu",#REF!))),"secteur public", "autre"))</f>
        <v>autre</v>
      </c>
      <c r="D68" t="s">
        <v>4</v>
      </c>
    </row>
    <row r="69" spans="1:4">
      <c r="A69" t="s">
        <v>195</v>
      </c>
      <c r="B69" t="s">
        <v>196</v>
      </c>
      <c r="C69" t="str">
        <f>IF(B69="communes", "local", IF(OR(ISNUMBER( SEARCH("gouvernement.lu",#REF!)),ISNUMBER( SEARCH("public.lu",#REF!)),ISNUMBER( SEARCH("etat.lu",#REF!)),ISNUMBER( SEARCH("education.lu",#REF!))),"secteur public", "autre"))</f>
        <v>autre</v>
      </c>
      <c r="D69" t="s">
        <v>4</v>
      </c>
    </row>
    <row r="70" spans="1:4">
      <c r="A70" t="s">
        <v>1028</v>
      </c>
      <c r="B70" t="s">
        <v>1082</v>
      </c>
      <c r="C70" t="s">
        <v>4</v>
      </c>
      <c r="D70" t="s">
        <v>4</v>
      </c>
    </row>
    <row r="71" spans="1:4">
      <c r="A71" t="s">
        <v>67</v>
      </c>
      <c r="B71" t="s">
        <v>68</v>
      </c>
      <c r="C71" t="str">
        <f>IF(B71="communes", "local", IF(OR(ISNUMBER( SEARCH("gouvernement.lu",#REF!)),ISNUMBER( SEARCH("public.lu",#REF!)),ISNUMBER( SEARCH("etat.lu",#REF!)),ISNUMBER( SEARCH("education.lu",#REF!))),"secteur public", "autre"))</f>
        <v>autre</v>
      </c>
      <c r="D71" t="s">
        <v>4</v>
      </c>
    </row>
    <row r="72" spans="1:4">
      <c r="A72" t="s">
        <v>69</v>
      </c>
      <c r="B72" t="s">
        <v>70</v>
      </c>
      <c r="C72" t="str">
        <f>IF(B72="communes", "local", IF(OR(ISNUMBER( SEARCH("gouvernement.lu",#REF!)),ISNUMBER( SEARCH("public.lu",#REF!)),ISNUMBER( SEARCH("etat.lu",#REF!)),ISNUMBER( SEARCH("education.lu",#REF!))),"secteur public", "autre"))</f>
        <v>autre</v>
      </c>
      <c r="D72" t="s">
        <v>4</v>
      </c>
    </row>
    <row r="73" spans="1:4">
      <c r="A73" t="s">
        <v>197</v>
      </c>
      <c r="B73" t="s">
        <v>198</v>
      </c>
      <c r="C73" t="str">
        <f>IF(B73="communes", "local", IF(OR(ISNUMBER( SEARCH("gouvernement.lu",#REF!)),ISNUMBER( SEARCH("public.lu",#REF!)),ISNUMBER( SEARCH("etat.lu",#REF!)),ISNUMBER( SEARCH("education.lu",#REF!))),"secteur public", "autre"))</f>
        <v>autre</v>
      </c>
      <c r="D73" t="s">
        <v>24</v>
      </c>
    </row>
    <row r="74" spans="1:4">
      <c r="A74" t="s">
        <v>71</v>
      </c>
      <c r="B74" t="s">
        <v>72</v>
      </c>
      <c r="C74" t="str">
        <f>IF(B74="communes", "local", IF(OR(ISNUMBER( SEARCH("gouvernement.lu",#REF!)),ISNUMBER( SEARCH("public.lu",#REF!)),ISNUMBER( SEARCH("etat.lu",#REF!)),ISNUMBER( SEARCH("education.lu",#REF!))),"secteur public", "autre"))</f>
        <v>autre</v>
      </c>
      <c r="D74" t="s">
        <v>4</v>
      </c>
    </row>
    <row r="75" spans="1:4">
      <c r="A75" t="s">
        <v>1029</v>
      </c>
      <c r="B75" t="s">
        <v>1083</v>
      </c>
      <c r="C75" t="str">
        <f>IF(B75="communes", "local", IF(OR(ISNUMBER( SEARCH("gouvernement.lu",#REF!)),ISNUMBER( SEARCH("public.lu",#REF!)),ISNUMBER( SEARCH("etat.lu",#REF!)),ISNUMBER( SEARCH("education.lu",#REF!))),"secteur public", "autre"))</f>
        <v>autre</v>
      </c>
      <c r="D75" t="s">
        <v>4</v>
      </c>
    </row>
    <row r="76" spans="1:4">
      <c r="A76" t="s">
        <v>1030</v>
      </c>
      <c r="B76" t="s">
        <v>1084</v>
      </c>
      <c r="C76" t="str">
        <f>IF(B76="communes", "local", IF(OR(ISNUMBER( SEARCH("gouvernement.lu",#REF!)),ISNUMBER( SEARCH("public.lu",#REF!)),ISNUMBER( SEARCH("etat.lu",#REF!)),ISNUMBER( SEARCH("education.lu",#REF!))),"secteur public", "autre"))</f>
        <v>autre</v>
      </c>
      <c r="D76" t="s">
        <v>4</v>
      </c>
    </row>
    <row r="77" spans="1:4">
      <c r="A77" t="s">
        <v>304</v>
      </c>
      <c r="B77" t="s">
        <v>305</v>
      </c>
      <c r="C77" t="str">
        <f>IF(B77="communes", "local", IF(OR(ISNUMBER( SEARCH("gouvernement.lu",#REF!)),ISNUMBER( SEARCH("public.lu",#REF!)),ISNUMBER( SEARCH("etat.lu",#REF!)),ISNUMBER( SEARCH("education.lu",#REF!))),"secteur public", "autre"))</f>
        <v>autre</v>
      </c>
      <c r="D77" t="s">
        <v>4</v>
      </c>
    </row>
    <row r="78" spans="1:4">
      <c r="A78" t="s">
        <v>310</v>
      </c>
      <c r="B78" t="s">
        <v>311</v>
      </c>
      <c r="C78" t="str">
        <f>IF(B78="communes", "local", IF(OR(ISNUMBER( SEARCH("gouvernement.lu",#REF!)),ISNUMBER( SEARCH("public.lu",#REF!)),ISNUMBER( SEARCH("etat.lu",#REF!)),ISNUMBER( SEARCH("education.lu",#REF!))),"secteur public", "autre"))</f>
        <v>autre</v>
      </c>
      <c r="D78" t="s">
        <v>4</v>
      </c>
    </row>
    <row r="79" spans="1:4">
      <c r="A79" t="s">
        <v>203</v>
      </c>
      <c r="B79" t="s">
        <v>204</v>
      </c>
      <c r="C79" t="str">
        <f>IF(B79="communes", "local", IF(OR(ISNUMBER( SEARCH("gouvernement.lu",#REF!)),ISNUMBER( SEARCH("public.lu",#REF!)),ISNUMBER( SEARCH("etat.lu",#REF!)),ISNUMBER( SEARCH("education.lu",#REF!))),"secteur public", "autre"))</f>
        <v>autre</v>
      </c>
      <c r="D79" t="s">
        <v>13</v>
      </c>
    </row>
    <row r="80" spans="1:4">
      <c r="A80" t="s">
        <v>1031</v>
      </c>
      <c r="B80" t="s">
        <v>1085</v>
      </c>
      <c r="C80" t="s">
        <v>4</v>
      </c>
      <c r="D80" t="s">
        <v>4</v>
      </c>
    </row>
    <row r="81" spans="1:4">
      <c r="A81" t="s">
        <v>302</v>
      </c>
      <c r="B81" t="s">
        <v>303</v>
      </c>
      <c r="C81" t="str">
        <f>IF(B81="communes", "local", IF(OR(ISNUMBER( SEARCH("gouvernement.lu",#REF!)),ISNUMBER( SEARCH("public.lu",#REF!)),ISNUMBER( SEARCH("etat.lu",#REF!)),ISNUMBER( SEARCH("education.lu",#REF!))),"secteur public", "autre"))</f>
        <v>autre</v>
      </c>
      <c r="D81" t="s">
        <v>4</v>
      </c>
    </row>
    <row r="82" spans="1:4">
      <c r="A82" t="s">
        <v>205</v>
      </c>
      <c r="B82" t="s">
        <v>206</v>
      </c>
      <c r="C82" t="str">
        <f>IF(B82="communes", "local", IF(OR(ISNUMBER( SEARCH("gouvernement.lu",#REF!)),ISNUMBER( SEARCH("public.lu",#REF!)),ISNUMBER( SEARCH("etat.lu",#REF!)),ISNUMBER( SEARCH("education.lu",#REF!))),"secteur public", "autre"))</f>
        <v>autre</v>
      </c>
      <c r="D82" t="s">
        <v>4</v>
      </c>
    </row>
    <row r="83" spans="1:4">
      <c r="A83" t="s">
        <v>266</v>
      </c>
      <c r="B83" t="s">
        <v>267</v>
      </c>
      <c r="C83" t="str">
        <f>IF(B83="communes", "local", IF(OR(ISNUMBER( SEARCH("gouvernement.lu",#REF!)),ISNUMBER( SEARCH("public.lu",#REF!)),ISNUMBER( SEARCH("etat.lu",#REF!)),ISNUMBER( SEARCH("education.lu",#REF!))),"secteur public", "autre"))</f>
        <v>autre</v>
      </c>
      <c r="D83" t="s">
        <v>4</v>
      </c>
    </row>
    <row r="84" spans="1:4">
      <c r="A84" s="3" t="s">
        <v>254</v>
      </c>
      <c r="B84" t="s">
        <v>255</v>
      </c>
      <c r="C84" t="str">
        <f>IF(B84="communes", "local", IF(OR(ISNUMBER( SEARCH("gouvernement.lu",#REF!)),ISNUMBER( SEARCH("public.lu",#REF!)),ISNUMBER( SEARCH("etat.lu",#REF!)),ISNUMBER( SEARCH("education.lu",#REF!))),"secteur public", "autre"))</f>
        <v>autre</v>
      </c>
      <c r="D84" t="s">
        <v>184</v>
      </c>
    </row>
    <row r="85" spans="1:4">
      <c r="A85" s="3" t="s">
        <v>575</v>
      </c>
      <c r="B85" t="s">
        <v>576</v>
      </c>
      <c r="C85" t="s">
        <v>10</v>
      </c>
      <c r="D85" t="s">
        <v>184</v>
      </c>
    </row>
    <row r="86" spans="1:4">
      <c r="A86" t="s">
        <v>537</v>
      </c>
      <c r="B86" t="s">
        <v>1086</v>
      </c>
      <c r="C86" t="s">
        <v>10</v>
      </c>
      <c r="D86" t="s">
        <v>184</v>
      </c>
    </row>
    <row r="87" spans="1:4">
      <c r="A87" t="s">
        <v>308</v>
      </c>
      <c r="B87" t="s">
        <v>309</v>
      </c>
      <c r="C87" t="str">
        <f>IF(B87="communes", "local", IF(OR(ISNUMBER( SEARCH("gouvernement.lu",#REF!)),ISNUMBER( SEARCH("public.lu",#REF!)),ISNUMBER( SEARCH("etat.lu",#REF!)),ISNUMBER( SEARCH("education.lu",#REF!))),"secteur public", "autre"))</f>
        <v>autre</v>
      </c>
      <c r="D87" t="s">
        <v>4</v>
      </c>
    </row>
    <row r="88" spans="1:4">
      <c r="A88" t="s">
        <v>210</v>
      </c>
      <c r="B88" t="s">
        <v>211</v>
      </c>
      <c r="C88" t="str">
        <f>IF(B88="communes", "local", IF(OR(ISNUMBER( SEARCH("gouvernement.lu",#REF!)),ISNUMBER( SEARCH("public.lu",#REF!)),ISNUMBER( SEARCH("etat.lu",#REF!)),ISNUMBER( SEARCH("education.lu",#REF!))),"secteur public", "autre"))</f>
        <v>autre</v>
      </c>
      <c r="D88" t="s">
        <v>4</v>
      </c>
    </row>
    <row r="89" spans="1:4">
      <c r="A89" t="s">
        <v>207</v>
      </c>
      <c r="B89" t="s">
        <v>1087</v>
      </c>
      <c r="C89" t="str">
        <f>IF(B89="communes", "local", IF(OR(ISNUMBER( SEARCH("gouvernement.lu",#REF!)),ISNUMBER( SEARCH("public.lu",#REF!)),ISNUMBER( SEARCH("etat.lu",#REF!)),ISNUMBER( SEARCH("education.lu",#REF!))),"secteur public", "autre"))</f>
        <v>autre</v>
      </c>
      <c r="D89" t="s">
        <v>13</v>
      </c>
    </row>
    <row r="90" spans="1:4">
      <c r="A90" t="s">
        <v>292</v>
      </c>
      <c r="B90" t="s">
        <v>293</v>
      </c>
      <c r="C90" t="str">
        <f>IF(B90="communes", "local", IF(OR(ISNUMBER( SEARCH("gouvernement.lu",#REF!)),ISNUMBER( SEARCH("public.lu",#REF!)),ISNUMBER( SEARCH("etat.lu",#REF!)),ISNUMBER( SEARCH("education.lu",#REF!))),"secteur public", "autre"))</f>
        <v>autre</v>
      </c>
      <c r="D90" t="s">
        <v>4</v>
      </c>
    </row>
    <row r="91" spans="1:4">
      <c r="A91" t="s">
        <v>272</v>
      </c>
      <c r="B91" t="s">
        <v>273</v>
      </c>
      <c r="C91" t="str">
        <f>IF(B91="communes", "local", IF(OR(ISNUMBER( SEARCH("gouvernement.lu",#REF!)),ISNUMBER( SEARCH("public.lu",#REF!)),ISNUMBER( SEARCH("etat.lu",#REF!)),ISNUMBER( SEARCH("education.lu",#REF!))),"secteur public", "autre"))</f>
        <v>autre</v>
      </c>
      <c r="D91" t="s">
        <v>24</v>
      </c>
    </row>
    <row r="92" spans="1:4">
      <c r="A92" t="s">
        <v>226</v>
      </c>
      <c r="B92" t="s">
        <v>227</v>
      </c>
      <c r="C92" t="str">
        <f>IF(B92="communes", "local", IF(OR(ISNUMBER( SEARCH("gouvernement.lu",#REF!)),ISNUMBER( SEARCH("public.lu",#REF!)),ISNUMBER( SEARCH("etat.lu",#REF!)),ISNUMBER( SEARCH("education.lu",#REF!))),"secteur public", "autre"))</f>
        <v>autre</v>
      </c>
      <c r="D92" t="s">
        <v>184</v>
      </c>
    </row>
    <row r="93" spans="1:4">
      <c r="A93" t="s">
        <v>224</v>
      </c>
      <c r="B93" t="s">
        <v>225</v>
      </c>
      <c r="C93" t="str">
        <f>IF(B93="communes", "local", IF(OR(ISNUMBER( SEARCH("gouvernement.lu",#REF!)),ISNUMBER( SEARCH("public.lu",#REF!)),ISNUMBER( SEARCH("etat.lu",#REF!)),ISNUMBER( SEARCH("education.lu",#REF!))),"secteur public", "autre"))</f>
        <v>autre</v>
      </c>
      <c r="D93" t="s">
        <v>148</v>
      </c>
    </row>
    <row r="94" spans="1:4">
      <c r="A94" t="s">
        <v>232</v>
      </c>
      <c r="B94" t="s">
        <v>233</v>
      </c>
      <c r="C94" t="str">
        <f>IF(B94="communes", "local", IF(OR(ISNUMBER( SEARCH("gouvernement.lu",#REF!)),ISNUMBER( SEARCH("public.lu",#REF!)),ISNUMBER( SEARCH("etat.lu",#REF!)),ISNUMBER( SEARCH("education.lu",#REF!))),"secteur public", "autre"))</f>
        <v>autre</v>
      </c>
      <c r="D94" t="s">
        <v>54</v>
      </c>
    </row>
    <row r="95" spans="1:4">
      <c r="A95" t="s">
        <v>1032</v>
      </c>
      <c r="B95" t="s">
        <v>1032</v>
      </c>
      <c r="C95" t="str">
        <f>IF(B95="communes", "local", IF(OR(ISNUMBER( SEARCH("gouvernement.lu",#REF!)),ISNUMBER( SEARCH("public.lu",#REF!)),ISNUMBER( SEARCH("etat.lu",#REF!)),ISNUMBER( SEARCH("education.lu",#REF!))),"secteur public", "autre"))</f>
        <v>autre</v>
      </c>
      <c r="D95" t="s">
        <v>4</v>
      </c>
    </row>
    <row r="96" spans="1:4">
      <c r="A96" t="s">
        <v>328</v>
      </c>
      <c r="B96" t="s">
        <v>329</v>
      </c>
      <c r="C96" t="str">
        <f>IF(B96="communes", "local", IF(OR(ISNUMBER( SEARCH("gouvernement.lu",#REF!)),ISNUMBER( SEARCH("public.lu",#REF!)),ISNUMBER( SEARCH("etat.lu",#REF!)),ISNUMBER( SEARCH("education.lu",#REF!))),"secteur public", "autre"))</f>
        <v>autre</v>
      </c>
      <c r="D96" t="s">
        <v>4</v>
      </c>
    </row>
    <row r="97" spans="1:4">
      <c r="A97" t="s">
        <v>929</v>
      </c>
      <c r="B97" t="s">
        <v>930</v>
      </c>
      <c r="C97" t="str">
        <f>IF(B97="communes", "local", IF(OR(ISNUMBER( SEARCH("gouvernement.lu",#REF!)),ISNUMBER( SEARCH("public.lu",#REF!)),ISNUMBER( SEARCH("etat.lu",#REF!)),ISNUMBER( SEARCH("education.lu",#REF!))),"secteur public", "autre"))</f>
        <v>autre</v>
      </c>
      <c r="D97" t="s">
        <v>21</v>
      </c>
    </row>
    <row r="98" spans="1:4">
      <c r="A98" t="s">
        <v>306</v>
      </c>
      <c r="B98" t="s">
        <v>307</v>
      </c>
      <c r="C98" t="str">
        <f>IF(B98="communes", "local", IF(OR(ISNUMBER( SEARCH("gouvernement.lu",#REF!)),ISNUMBER( SEARCH("public.lu",#REF!)),ISNUMBER( SEARCH("etat.lu",#REF!)),ISNUMBER( SEARCH("education.lu",#REF!))),"secteur public", "autre"))</f>
        <v>autre</v>
      </c>
      <c r="D98" t="s">
        <v>4</v>
      </c>
    </row>
    <row r="99" spans="1:4">
      <c r="A99" t="s">
        <v>218</v>
      </c>
      <c r="B99" t="s">
        <v>219</v>
      </c>
      <c r="C99" t="str">
        <f>IF(B99="communes", "local", IF(OR(ISNUMBER( SEARCH("gouvernement.lu",#REF!)),ISNUMBER( SEARCH("public.lu",#REF!)),ISNUMBER( SEARCH("etat.lu",#REF!)),ISNUMBER( SEARCH("education.lu",#REF!))),"secteur public", "autre"))</f>
        <v>autre</v>
      </c>
      <c r="D99" t="s">
        <v>184</v>
      </c>
    </row>
    <row r="100" spans="1:4">
      <c r="A100" t="s">
        <v>214</v>
      </c>
      <c r="B100" t="s">
        <v>215</v>
      </c>
      <c r="C100" t="str">
        <f>IF(B100="communes", "local", IF(OR(ISNUMBER( SEARCH("gouvernement.lu",#REF!)),ISNUMBER( SEARCH("public.lu",#REF!)),ISNUMBER( SEARCH("etat.lu",#REF!)),ISNUMBER( SEARCH("education.lu",#REF!))),"secteur public", "autre"))</f>
        <v>autre</v>
      </c>
      <c r="D100" t="s">
        <v>4</v>
      </c>
    </row>
    <row r="101" spans="1:4">
      <c r="A101" t="s">
        <v>216</v>
      </c>
      <c r="B101" t="s">
        <v>217</v>
      </c>
      <c r="C101" t="str">
        <f>IF(B101="communes", "local", IF(OR(ISNUMBER( SEARCH("gouvernement.lu",#REF!)),ISNUMBER( SEARCH("public.lu",#REF!)),ISNUMBER( SEARCH("etat.lu",#REF!)),ISNUMBER( SEARCH("education.lu",#REF!))),"secteur public", "autre"))</f>
        <v>autre</v>
      </c>
      <c r="D101" t="s">
        <v>4</v>
      </c>
    </row>
    <row r="102" spans="1:4">
      <c r="A102" t="s">
        <v>268</v>
      </c>
      <c r="B102" t="s">
        <v>269</v>
      </c>
      <c r="C102" t="str">
        <f>IF(B102="communes", "local", IF(OR(ISNUMBER( SEARCH("gouvernement.lu",#REF!)),ISNUMBER( SEARCH("public.lu",#REF!)),ISNUMBER( SEARCH("etat.lu",#REF!)),ISNUMBER( SEARCH("education.lu",#REF!))),"secteur public", "autre"))</f>
        <v>autre</v>
      </c>
      <c r="D102" t="s">
        <v>4</v>
      </c>
    </row>
    <row r="103" spans="1:4">
      <c r="A103" s="3" t="s">
        <v>236</v>
      </c>
      <c r="B103" t="s">
        <v>237</v>
      </c>
      <c r="C103" t="str">
        <f>IF(B103="communes", "local", IF(OR(ISNUMBER( SEARCH("gouvernement.lu",#REF!)),ISNUMBER( SEARCH("public.lu",#REF!)),ISNUMBER( SEARCH("etat.lu",#REF!)),ISNUMBER( SEARCH("education.lu",#REF!))),"secteur public", "autre"))</f>
        <v>autre</v>
      </c>
      <c r="D103" t="s">
        <v>148</v>
      </c>
    </row>
    <row r="104" spans="1:4">
      <c r="A104" t="s">
        <v>1033</v>
      </c>
      <c r="B104" t="s">
        <v>1088</v>
      </c>
      <c r="C104" t="s">
        <v>4</v>
      </c>
      <c r="D104" t="s">
        <v>4</v>
      </c>
    </row>
    <row r="105" spans="1:4">
      <c r="A105" t="s">
        <v>238</v>
      </c>
      <c r="B105" t="s">
        <v>239</v>
      </c>
      <c r="C105" t="str">
        <f>IF(B105="communes", "local", IF(OR(ISNUMBER( SEARCH("gouvernement.lu",#REF!)),ISNUMBER( SEARCH("public.lu",#REF!)),ISNUMBER( SEARCH("etat.lu",#REF!)),ISNUMBER( SEARCH("education.lu",#REF!))),"secteur public", "autre"))</f>
        <v>autre</v>
      </c>
      <c r="D105" t="s">
        <v>148</v>
      </c>
    </row>
    <row r="106" spans="1:4">
      <c r="A106" t="s">
        <v>270</v>
      </c>
      <c r="B106" t="s">
        <v>271</v>
      </c>
      <c r="C106" t="str">
        <f>IF(B106="communes", "local", IF(OR(ISNUMBER( SEARCH("gouvernement.lu",#REF!)),ISNUMBER( SEARCH("public.lu",#REF!)),ISNUMBER( SEARCH("etat.lu",#REF!)),ISNUMBER( SEARCH("education.lu",#REF!))),"secteur public", "autre"))</f>
        <v>autre</v>
      </c>
      <c r="D106" t="s">
        <v>4</v>
      </c>
    </row>
    <row r="107" spans="1:4">
      <c r="A107" t="s">
        <v>234</v>
      </c>
      <c r="B107" t="s">
        <v>235</v>
      </c>
      <c r="C107" t="str">
        <f>IF(B107="communes", "local", IF(OR(ISNUMBER( SEARCH("gouvernement.lu",#REF!)),ISNUMBER( SEARCH("public.lu",#REF!)),ISNUMBER( SEARCH("etat.lu",#REF!)),ISNUMBER( SEARCH("education.lu",#REF!))),"secteur public", "autre"))</f>
        <v>autre</v>
      </c>
      <c r="D107" t="s">
        <v>148</v>
      </c>
    </row>
    <row r="108" spans="1:4">
      <c r="A108" t="s">
        <v>240</v>
      </c>
      <c r="B108" t="s">
        <v>241</v>
      </c>
      <c r="C108" t="str">
        <f>IF(B108="communes", "local", IF(OR(ISNUMBER( SEARCH("gouvernement.lu",#REF!)),ISNUMBER( SEARCH("public.lu",#REF!)),ISNUMBER( SEARCH("etat.lu",#REF!)),ISNUMBER( SEARCH("education.lu",#REF!))),"secteur public", "autre"))</f>
        <v>autre</v>
      </c>
      <c r="D108" t="s">
        <v>148</v>
      </c>
    </row>
    <row r="109" spans="1:4">
      <c r="A109" t="s">
        <v>1034</v>
      </c>
      <c r="B109" t="s">
        <v>1089</v>
      </c>
      <c r="C109" t="str">
        <f>IF(B109="communes", "local", IF(OR(ISNUMBER( SEARCH("gouvernement.lu",#REF!)),ISNUMBER( SEARCH("public.lu",#REF!)),ISNUMBER( SEARCH("etat.lu",#REF!)),ISNUMBER( SEARCH("education.lu",#REF!))),"secteur public", "autre"))</f>
        <v>autre</v>
      </c>
      <c r="D109" t="s">
        <v>4</v>
      </c>
    </row>
    <row r="110" spans="1:4">
      <c r="A110" t="s">
        <v>282</v>
      </c>
      <c r="B110" t="s">
        <v>283</v>
      </c>
      <c r="C110" t="s">
        <v>10</v>
      </c>
      <c r="D110" t="s">
        <v>21</v>
      </c>
    </row>
    <row r="111" spans="1:4">
      <c r="A111" t="s">
        <v>582</v>
      </c>
      <c r="B111" t="s">
        <v>583</v>
      </c>
      <c r="C111" t="str">
        <f>IF(B111="communes", "local", IF(OR(ISNUMBER( SEARCH("gouvernement.lu",#REF!)),ISNUMBER( SEARCH("public.lu",#REF!)),ISNUMBER( SEARCH("etat.lu",#REF!)),ISNUMBER( SEARCH("education.lu",#REF!))),"secteur public", "autre"))</f>
        <v>autre</v>
      </c>
      <c r="D111" t="s">
        <v>54</v>
      </c>
    </row>
    <row r="112" spans="1:4">
      <c r="A112" t="s">
        <v>284</v>
      </c>
      <c r="B112" t="s">
        <v>285</v>
      </c>
      <c r="C112" t="str">
        <f>IF(B112="communes", "local", IF(OR(ISNUMBER( SEARCH("gouvernement.lu",#REF!)),ISNUMBER( SEARCH("public.lu",#REF!)),ISNUMBER( SEARCH("etat.lu",#REF!)),ISNUMBER( SEARCH("education.lu",#REF!))),"secteur public", "autre"))</f>
        <v>autre</v>
      </c>
      <c r="D112" t="s">
        <v>4</v>
      </c>
    </row>
    <row r="113" spans="1:4">
      <c r="A113" t="s">
        <v>337</v>
      </c>
      <c r="B113" t="s">
        <v>338</v>
      </c>
      <c r="C113" t="str">
        <f>IF(B113="communes", "local", IF(OR(ISNUMBER( SEARCH("gouvernement.lu",#REF!)),ISNUMBER( SEARCH("public.lu",#REF!)),ISNUMBER( SEARCH("etat.lu",#REF!)),ISNUMBER( SEARCH("education.lu",#REF!))),"secteur public", "autre"))</f>
        <v>autre</v>
      </c>
      <c r="D113" t="s">
        <v>54</v>
      </c>
    </row>
    <row r="114" spans="1:4">
      <c r="A114" t="s">
        <v>246</v>
      </c>
      <c r="B114" t="s">
        <v>247</v>
      </c>
      <c r="C114" t="str">
        <f>IF(B114="communes", "local", IF(OR(ISNUMBER( SEARCH("gouvernement.lu",#REF!)),ISNUMBER( SEARCH("public.lu",#REF!)),ISNUMBER( SEARCH("etat.lu",#REF!)),ISNUMBER( SEARCH("education.lu",#REF!))),"secteur public", "autre"))</f>
        <v>autre</v>
      </c>
      <c r="D114" t="s">
        <v>54</v>
      </c>
    </row>
    <row r="115" spans="1:4">
      <c r="A115" t="s">
        <v>201</v>
      </c>
      <c r="B115" t="s">
        <v>202</v>
      </c>
      <c r="C115" t="s">
        <v>10</v>
      </c>
      <c r="D115" t="s">
        <v>13</v>
      </c>
    </row>
    <row r="116" spans="1:4">
      <c r="A116" t="s">
        <v>314</v>
      </c>
      <c r="B116" t="s">
        <v>315</v>
      </c>
      <c r="C116" t="str">
        <f>IF(B116="communes", "local", IF(OR(ISNUMBER( SEARCH("gouvernement.lu",#REF!)),ISNUMBER( SEARCH("public.lu",#REF!)),ISNUMBER( SEARCH("etat.lu",#REF!)),ISNUMBER( SEARCH("education.lu",#REF!))),"secteur public", "autre"))</f>
        <v>autre</v>
      </c>
      <c r="D116" t="s">
        <v>4</v>
      </c>
    </row>
    <row r="117" spans="1:4">
      <c r="A117" t="s">
        <v>330</v>
      </c>
      <c r="B117" t="s">
        <v>1090</v>
      </c>
      <c r="C117" t="str">
        <f>IF(B117="communes", "local", IF(OR(ISNUMBER( SEARCH("gouvernement.lu",#REF!)),ISNUMBER( SEARCH("public.lu",#REF!)),ISNUMBER( SEARCH("etat.lu",#REF!)),ISNUMBER( SEARCH("education.lu",#REF!))),"secteur public", "autre"))</f>
        <v>autre</v>
      </c>
      <c r="D117" t="s">
        <v>24</v>
      </c>
    </row>
    <row r="118" spans="1:4">
      <c r="A118" t="s">
        <v>242</v>
      </c>
      <c r="B118" t="s">
        <v>243</v>
      </c>
      <c r="C118" t="s">
        <v>10</v>
      </c>
      <c r="D118" t="s">
        <v>184</v>
      </c>
    </row>
    <row r="119" spans="1:4">
      <c r="A119" t="s">
        <v>248</v>
      </c>
      <c r="B119" t="s">
        <v>249</v>
      </c>
      <c r="C119" t="str">
        <f>IF(B119="communes", "local", IF(OR(ISNUMBER( SEARCH("gouvernement.lu",#REF!)),ISNUMBER( SEARCH("public.lu",#REF!)),ISNUMBER( SEARCH("etat.lu",#REF!)),ISNUMBER( SEARCH("education.lu",#REF!))),"secteur public", "autre"))</f>
        <v>autre</v>
      </c>
      <c r="D119" t="s">
        <v>54</v>
      </c>
    </row>
    <row r="120" spans="1:4">
      <c r="A120" t="s">
        <v>318</v>
      </c>
      <c r="B120" t="s">
        <v>319</v>
      </c>
      <c r="C120" t="str">
        <f>IF(B120="communes", "local", IF(OR(ISNUMBER( SEARCH("gouvernement.lu",#REF!)),ISNUMBER( SEARCH("public.lu",#REF!)),ISNUMBER( SEARCH("etat.lu",#REF!)),ISNUMBER( SEARCH("education.lu",#REF!))),"secteur public", "autre"))</f>
        <v>autre</v>
      </c>
      <c r="D120" t="s">
        <v>4</v>
      </c>
    </row>
    <row r="121" spans="1:4">
      <c r="A121" t="s">
        <v>316</v>
      </c>
      <c r="B121" t="s">
        <v>317</v>
      </c>
      <c r="C121" t="str">
        <f>IF(B121="communes", "local", IF(OR(ISNUMBER( SEARCH("gouvernement.lu",#REF!)),ISNUMBER( SEARCH("public.lu",#REF!)),ISNUMBER( SEARCH("etat.lu",#REF!)),ISNUMBER( SEARCH("education.lu",#REF!))),"secteur public", "autre"))</f>
        <v>autre</v>
      </c>
      <c r="D121" t="s">
        <v>4</v>
      </c>
    </row>
    <row r="122" spans="1:4">
      <c r="A122" t="s">
        <v>244</v>
      </c>
      <c r="B122" t="s">
        <v>245</v>
      </c>
      <c r="C122" t="str">
        <f>IF(B122="communes", "local", IF(OR(ISNUMBER( SEARCH("gouvernement.lu",#REF!)),ISNUMBER( SEARCH("public.lu",#REF!)),ISNUMBER( SEARCH("etat.lu",#REF!)),ISNUMBER( SEARCH("education.lu",#REF!))),"secteur public", "autre"))</f>
        <v>autre</v>
      </c>
      <c r="D122" t="s">
        <v>4</v>
      </c>
    </row>
    <row r="123" spans="1:4">
      <c r="A123" t="s">
        <v>463</v>
      </c>
      <c r="B123" t="s">
        <v>464</v>
      </c>
      <c r="C123" t="str">
        <f>IF(B123="communes", "local", IF(OR(ISNUMBER( SEARCH("gouvernement.lu",#REF!)),ISNUMBER( SEARCH("public.lu",#REF!)),ISNUMBER( SEARCH("etat.lu",#REF!)),ISNUMBER( SEARCH("education.lu",#REF!))),"secteur public", "autre"))</f>
        <v>autre</v>
      </c>
      <c r="D123" t="s">
        <v>148</v>
      </c>
    </row>
    <row r="124" spans="1:4">
      <c r="A124" t="s">
        <v>290</v>
      </c>
      <c r="B124" t="s">
        <v>291</v>
      </c>
      <c r="C124" t="str">
        <f>IF(B124="communes", "local", IF(OR(ISNUMBER( SEARCH("gouvernement.lu",#REF!)),ISNUMBER( SEARCH("public.lu",#REF!)),ISNUMBER( SEARCH("etat.lu",#REF!)),ISNUMBER( SEARCH("education.lu",#REF!))),"secteur public", "autre"))</f>
        <v>autre</v>
      </c>
      <c r="D124" t="s">
        <v>4</v>
      </c>
    </row>
    <row r="125" spans="1:4">
      <c r="A125" t="s">
        <v>300</v>
      </c>
      <c r="B125" t="s">
        <v>301</v>
      </c>
      <c r="C125" t="str">
        <f>IF(B125="communes", "local", IF(OR(ISNUMBER( SEARCH("gouvernement.lu",#REF!)),ISNUMBER( SEARCH("public.lu",#REF!)),ISNUMBER( SEARCH("etat.lu",#REF!)),ISNUMBER( SEARCH("education.lu",#REF!))),"secteur public", "autre"))</f>
        <v>autre</v>
      </c>
      <c r="D125" t="s">
        <v>54</v>
      </c>
    </row>
    <row r="126" spans="1:4">
      <c r="A126" t="s">
        <v>294</v>
      </c>
      <c r="B126" t="s">
        <v>295</v>
      </c>
      <c r="C126" t="str">
        <f>IF(B126="communes", "local", IF(OR(ISNUMBER( SEARCH("gouvernement.lu",#REF!)),ISNUMBER( SEARCH("public.lu",#REF!)),ISNUMBER( SEARCH("etat.lu",#REF!)),ISNUMBER( SEARCH("education.lu",#REF!))),"secteur public", "autre"))</f>
        <v>autre</v>
      </c>
      <c r="D126" t="s">
        <v>54</v>
      </c>
    </row>
    <row r="127" spans="1:4">
      <c r="A127" t="s">
        <v>1035</v>
      </c>
      <c r="B127" t="s">
        <v>1091</v>
      </c>
      <c r="C127" t="s">
        <v>4</v>
      </c>
      <c r="D127" t="s">
        <v>184</v>
      </c>
    </row>
    <row r="128" spans="1:4">
      <c r="A128" t="s">
        <v>324</v>
      </c>
      <c r="B128" t="s">
        <v>325</v>
      </c>
      <c r="C128" t="str">
        <f>IF(B128="communes", "local", IF(OR(ISNUMBER( SEARCH("gouvernement.lu",#REF!)),ISNUMBER( SEARCH("public.lu",#REF!)),ISNUMBER( SEARCH("etat.lu",#REF!)),ISNUMBER( SEARCH("education.lu",#REF!))),"secteur public", "autre"))</f>
        <v>autre</v>
      </c>
      <c r="D128" t="s">
        <v>4</v>
      </c>
    </row>
    <row r="129" spans="1:4">
      <c r="A129" s="2" t="s">
        <v>453</v>
      </c>
      <c r="B129" t="s">
        <v>454</v>
      </c>
      <c r="C129" t="str">
        <f>IF(B129="communes", "local", IF(OR(ISNUMBER( SEARCH("gouvernement.lu",#REF!)),ISNUMBER( SEARCH("public.lu",#REF!)),ISNUMBER( SEARCH("etat.lu",#REF!)),ISNUMBER( SEARCH("education.lu",#REF!))),"secteur public", "autre"))</f>
        <v>autre</v>
      </c>
      <c r="D129" t="s">
        <v>13</v>
      </c>
    </row>
    <row r="130" spans="1:4">
      <c r="A130" t="s">
        <v>322</v>
      </c>
      <c r="B130" t="s">
        <v>323</v>
      </c>
      <c r="C130" t="str">
        <f>IF(B130="communes", "local", IF(OR(ISNUMBER( SEARCH("gouvernement.lu",#REF!)),ISNUMBER( SEARCH("public.lu",#REF!)),ISNUMBER( SEARCH("etat.lu",#REF!)),ISNUMBER( SEARCH("education.lu",#REF!))),"secteur public", "autre"))</f>
        <v>autre</v>
      </c>
      <c r="D130" t="s">
        <v>4</v>
      </c>
    </row>
    <row r="131" spans="1:4">
      <c r="A131" t="s">
        <v>326</v>
      </c>
      <c r="B131" t="s">
        <v>327</v>
      </c>
      <c r="C131" t="str">
        <f>IF(B131="communes", "local", IF(OR(ISNUMBER( SEARCH("gouvernement.lu",#REF!)),ISNUMBER( SEARCH("public.lu",#REF!)),ISNUMBER( SEARCH("etat.lu",#REF!)),ISNUMBER( SEARCH("education.lu",#REF!))),"secteur public", "autre"))</f>
        <v>autre</v>
      </c>
      <c r="D131" t="s">
        <v>4</v>
      </c>
    </row>
    <row r="132" spans="1:4">
      <c r="A132" t="s">
        <v>333</v>
      </c>
      <c r="B132" t="s">
        <v>334</v>
      </c>
      <c r="C132" t="str">
        <f>IF(B132="communes", "local", IF(OR(ISNUMBER( SEARCH("gouvernement.lu",#REF!)),ISNUMBER( SEARCH("public.lu",#REF!)),ISNUMBER( SEARCH("etat.lu",#REF!)),ISNUMBER( SEARCH("education.lu",#REF!))),"secteur public", "autre"))</f>
        <v>autre</v>
      </c>
      <c r="D132" t="s">
        <v>4</v>
      </c>
    </row>
    <row r="133" spans="1:4">
      <c r="A133" t="s">
        <v>339</v>
      </c>
      <c r="B133" t="s">
        <v>340</v>
      </c>
      <c r="C133" t="str">
        <f>IF(B133="communes", "local", IF(OR(ISNUMBER( SEARCH("gouvernement.lu",#REF!)),ISNUMBER( SEARCH("public.lu",#REF!)),ISNUMBER( SEARCH("etat.lu",#REF!)),ISNUMBER( SEARCH("education.lu",#REF!))),"secteur public", "autre"))</f>
        <v>autre</v>
      </c>
      <c r="D133" t="s">
        <v>4</v>
      </c>
    </row>
    <row r="134" spans="1:4">
      <c r="A134" t="s">
        <v>341</v>
      </c>
      <c r="B134" t="s">
        <v>342</v>
      </c>
      <c r="C134" t="str">
        <f>IF(B134="communes", "local", IF(OR(ISNUMBER( SEARCH("gouvernement.lu",#REF!)),ISNUMBER( SEARCH("public.lu",#REF!)),ISNUMBER( SEARCH("etat.lu",#REF!)),ISNUMBER( SEARCH("education.lu",#REF!))),"secteur public", "autre"))</f>
        <v>autre</v>
      </c>
      <c r="D134" t="s">
        <v>4</v>
      </c>
    </row>
    <row r="135" spans="1:4">
      <c r="A135" t="s">
        <v>343</v>
      </c>
      <c r="B135" t="s">
        <v>344</v>
      </c>
      <c r="C135" t="str">
        <f>IF(B135="communes", "local", IF(OR(ISNUMBER( SEARCH("gouvernement.lu",#REF!)),ISNUMBER( SEARCH("public.lu",#REF!)),ISNUMBER( SEARCH("etat.lu",#REF!)),ISNUMBER( SEARCH("education.lu",#REF!))),"secteur public", "autre"))</f>
        <v>autre</v>
      </c>
      <c r="D135" t="s">
        <v>4</v>
      </c>
    </row>
    <row r="136" spans="1:4">
      <c r="A136" t="s">
        <v>73</v>
      </c>
      <c r="B136" t="s">
        <v>74</v>
      </c>
      <c r="C136" t="str">
        <f>IF(B136="communes", "local", IF(OR(ISNUMBER( SEARCH("gouvernement.lu",#REF!)),ISNUMBER( SEARCH("public.lu",#REF!)),ISNUMBER( SEARCH("etat.lu",#REF!)),ISNUMBER( SEARCH("education.lu",#REF!))),"secteur public", "autre"))</f>
        <v>autre</v>
      </c>
      <c r="D136" t="s">
        <v>4</v>
      </c>
    </row>
    <row r="137" spans="1:4">
      <c r="A137" t="s">
        <v>1036</v>
      </c>
      <c r="B137" t="s">
        <v>1092</v>
      </c>
      <c r="C137" t="str">
        <f>IF(B137="communes", "local", IF(OR(ISNUMBER( SEARCH("gouvernement.lu",#REF!)),ISNUMBER( SEARCH("public.lu",#REF!)),ISNUMBER( SEARCH("etat.lu",#REF!)),ISNUMBER( SEARCH("education.lu",#REF!))),"secteur public", "autre"))</f>
        <v>autre</v>
      </c>
      <c r="D137" t="s">
        <v>21</v>
      </c>
    </row>
    <row r="138" spans="1:4">
      <c r="A138" t="s">
        <v>252</v>
      </c>
      <c r="B138" t="s">
        <v>253</v>
      </c>
      <c r="C138" t="str">
        <f>IF(B138="communes", "local", IF(OR(ISNUMBER( SEARCH("gouvernement.lu",#REF!)),ISNUMBER( SEARCH("public.lu",#REF!)),ISNUMBER( SEARCH("etat.lu",#REF!)),ISNUMBER( SEARCH("education.lu",#REF!))),"secteur public", "autre"))</f>
        <v>autre</v>
      </c>
      <c r="D138" t="s">
        <v>54</v>
      </c>
    </row>
    <row r="139" spans="1:4">
      <c r="A139" t="s">
        <v>349</v>
      </c>
      <c r="B139" t="s">
        <v>1093</v>
      </c>
      <c r="C139" t="str">
        <f>IF(B139="communes", "local", IF(OR(ISNUMBER( SEARCH("gouvernement.lu",#REF!)),ISNUMBER( SEARCH("public.lu",#REF!)),ISNUMBER( SEARCH("etat.lu",#REF!)),ISNUMBER( SEARCH("education.lu",#REF!))),"secteur public", "autre"))</f>
        <v>autre</v>
      </c>
      <c r="D139" t="s">
        <v>24</v>
      </c>
    </row>
    <row r="140" spans="1:4">
      <c r="A140" t="s">
        <v>345</v>
      </c>
      <c r="B140" t="s">
        <v>346</v>
      </c>
      <c r="C140" t="str">
        <f>IF(B140="communes", "local", IF(OR(ISNUMBER( SEARCH("gouvernement.lu",#REF!)),ISNUMBER( SEARCH("public.lu",#REF!)),ISNUMBER( SEARCH("etat.lu",#REF!)),ISNUMBER( SEARCH("education.lu",#REF!))),"secteur public", "autre"))</f>
        <v>autre</v>
      </c>
      <c r="D140" t="s">
        <v>148</v>
      </c>
    </row>
    <row r="141" spans="1:4">
      <c r="A141" s="3" t="s">
        <v>347</v>
      </c>
      <c r="B141" t="s">
        <v>348</v>
      </c>
      <c r="C141" t="str">
        <f>IF(B141="communes", "local", IF(OR(ISNUMBER( SEARCH("gouvernement.lu",#REF!)),ISNUMBER( SEARCH("public.lu",#REF!)),ISNUMBER( SEARCH("etat.lu",#REF!)),ISNUMBER( SEARCH("education.lu",#REF!))),"secteur public", "autre"))</f>
        <v>autre</v>
      </c>
      <c r="D141" t="s">
        <v>148</v>
      </c>
    </row>
    <row r="142" spans="1:4">
      <c r="A142" s="3" t="s">
        <v>352</v>
      </c>
      <c r="B142" t="s">
        <v>353</v>
      </c>
      <c r="C142" t="str">
        <f>IF(B142="communes", "local", IF(OR(ISNUMBER( SEARCH("gouvernement.lu",#REF!)),ISNUMBER( SEARCH("public.lu",#REF!)),ISNUMBER( SEARCH("etat.lu",#REF!)),ISNUMBER( SEARCH("education.lu",#REF!))),"secteur public", "autre"))</f>
        <v>autre</v>
      </c>
      <c r="D142" t="s">
        <v>54</v>
      </c>
    </row>
    <row r="143" spans="1:4">
      <c r="A143" t="s">
        <v>199</v>
      </c>
      <c r="B143" t="s">
        <v>200</v>
      </c>
      <c r="C143" t="str">
        <f>IF(B143="communes", "local", IF(OR(ISNUMBER( SEARCH("gouvernement.lu",#REF!)),ISNUMBER( SEARCH("public.lu",#REF!)),ISNUMBER( SEARCH("etat.lu",#REF!)),ISNUMBER( SEARCH("education.lu",#REF!))),"secteur public", "autre"))</f>
        <v>autre</v>
      </c>
      <c r="D143" t="s">
        <v>13</v>
      </c>
    </row>
    <row r="144" spans="1:4">
      <c r="A144" t="s">
        <v>331</v>
      </c>
      <c r="B144" t="s">
        <v>332</v>
      </c>
      <c r="C144" t="str">
        <f>IF(B144="communes", "local", IF(OR(ISNUMBER( SEARCH("gouvernement.lu",#REF!)),ISNUMBER( SEARCH("public.lu",#REF!)),ISNUMBER( SEARCH("etat.lu",#REF!)),ISNUMBER( SEARCH("education.lu",#REF!))),"secteur public", "autre"))</f>
        <v>autre</v>
      </c>
      <c r="D144" t="s">
        <v>54</v>
      </c>
    </row>
    <row r="145" spans="1:4">
      <c r="A145" t="s">
        <v>228</v>
      </c>
      <c r="B145" t="s">
        <v>229</v>
      </c>
      <c r="C145" t="str">
        <f>IF(B145="communes", "local", IF(OR(ISNUMBER( SEARCH("gouvernement.lu",#REF!)),ISNUMBER( SEARCH("public.lu",#REF!)),ISNUMBER( SEARCH("etat.lu",#REF!)),ISNUMBER( SEARCH("education.lu",#REF!))),"secteur public", "autre"))</f>
        <v>autre</v>
      </c>
      <c r="D145" t="s">
        <v>5</v>
      </c>
    </row>
    <row r="146" spans="1:4">
      <c r="A146" t="s">
        <v>75</v>
      </c>
      <c r="B146" t="s">
        <v>76</v>
      </c>
      <c r="C146" t="str">
        <f>IF(B146="communes", "local", IF(OR(ISNUMBER( SEARCH("gouvernement.lu",#REF!)),ISNUMBER( SEARCH("public.lu",#REF!)),ISNUMBER( SEARCH("etat.lu",#REF!)),ISNUMBER( SEARCH("education.lu",#REF!))),"secteur public", "autre"))</f>
        <v>autre</v>
      </c>
      <c r="D146" t="s">
        <v>4</v>
      </c>
    </row>
    <row r="147" spans="1:4">
      <c r="A147" t="s">
        <v>354</v>
      </c>
      <c r="B147" t="s">
        <v>355</v>
      </c>
      <c r="C147" t="str">
        <f>IF(B147="communes", "local", IF(OR(ISNUMBER( SEARCH("gouvernement.lu",#REF!)),ISNUMBER( SEARCH("public.lu",#REF!)),ISNUMBER( SEARCH("etat.lu",#REF!)),ISNUMBER( SEARCH("education.lu",#REF!))),"secteur public", "autre"))</f>
        <v>autre</v>
      </c>
      <c r="D147" t="s">
        <v>148</v>
      </c>
    </row>
    <row r="148" spans="1:4">
      <c r="A148" t="s">
        <v>356</v>
      </c>
      <c r="B148" t="s">
        <v>357</v>
      </c>
      <c r="C148" t="str">
        <f>IF(B148="communes", "local", IF(OR(ISNUMBER( SEARCH("gouvernement.lu",#REF!)),ISNUMBER( SEARCH("public.lu",#REF!)),ISNUMBER( SEARCH("etat.lu",#REF!)),ISNUMBER( SEARCH("education.lu",#REF!))),"secteur public", "autre"))</f>
        <v>autre</v>
      </c>
      <c r="D148" t="s">
        <v>4</v>
      </c>
    </row>
    <row r="149" spans="1:4">
      <c r="A149" t="s">
        <v>358</v>
      </c>
      <c r="B149" t="s">
        <v>359</v>
      </c>
      <c r="C149" t="str">
        <f>IF(B149="communes", "local", IF(OR(ISNUMBER( SEARCH("gouvernement.lu",#REF!)),ISNUMBER( SEARCH("public.lu",#REF!)),ISNUMBER( SEARCH("etat.lu",#REF!)),ISNUMBER( SEARCH("education.lu",#REF!))),"secteur public", "autre"))</f>
        <v>autre</v>
      </c>
      <c r="D149" t="s">
        <v>4</v>
      </c>
    </row>
    <row r="150" spans="1:4">
      <c r="A150" t="s">
        <v>335</v>
      </c>
      <c r="B150" t="s">
        <v>336</v>
      </c>
      <c r="C150" t="str">
        <f>IF(B150="communes", "local", IF(OR(ISNUMBER( SEARCH("gouvernement.lu",#REF!)),ISNUMBER( SEARCH("public.lu",#REF!)),ISNUMBER( SEARCH("etat.lu",#REF!)),ISNUMBER( SEARCH("education.lu",#REF!))),"secteur public", "autre"))</f>
        <v>autre</v>
      </c>
      <c r="D150" t="s">
        <v>4</v>
      </c>
    </row>
    <row r="151" spans="1:4">
      <c r="A151" t="s">
        <v>256</v>
      </c>
      <c r="B151" t="s">
        <v>257</v>
      </c>
      <c r="C151" t="str">
        <f>IF(B151="communes", "local", IF(OR(ISNUMBER( SEARCH("gouvernement.lu",#REF!)),ISNUMBER( SEARCH("public.lu",#REF!)),ISNUMBER( SEARCH("etat.lu",#REF!)),ISNUMBER( SEARCH("education.lu",#REF!))),"secteur public", "autre"))</f>
        <v>autre</v>
      </c>
      <c r="D151" t="s">
        <v>184</v>
      </c>
    </row>
    <row r="152" spans="1:4">
      <c r="A152" t="s">
        <v>276</v>
      </c>
      <c r="B152" t="s">
        <v>277</v>
      </c>
      <c r="C152" t="str">
        <f>IF(B152="communes", "local", IF(OR(ISNUMBER( SEARCH("gouvernement.lu",#REF!)),ISNUMBER( SEARCH("public.lu",#REF!)),ISNUMBER( SEARCH("etat.lu",#REF!)),ISNUMBER( SEARCH("education.lu",#REF!))),"secteur public", "autre"))</f>
        <v>autre</v>
      </c>
      <c r="D152" t="s">
        <v>24</v>
      </c>
    </row>
    <row r="153" spans="1:4">
      <c r="A153" t="s">
        <v>312</v>
      </c>
      <c r="B153" t="s">
        <v>313</v>
      </c>
      <c r="C153" t="str">
        <f>IF(B153="communes", "local", IF(OR(ISNUMBER( SEARCH("gouvernement.lu",#REF!)),ISNUMBER( SEARCH("public.lu",#REF!)),ISNUMBER( SEARCH("etat.lu",#REF!)),ISNUMBER( SEARCH("education.lu",#REF!))),"secteur public", "autre"))</f>
        <v>autre</v>
      </c>
      <c r="D153" t="s">
        <v>24</v>
      </c>
    </row>
    <row r="154" spans="1:4">
      <c r="A154" t="s">
        <v>296</v>
      </c>
      <c r="B154" t="s">
        <v>297</v>
      </c>
      <c r="C154" t="str">
        <f>IF(B154="communes", "local", IF(OR(ISNUMBER( SEARCH("gouvernement.lu",#REF!)),ISNUMBER( SEARCH("public.lu",#REF!)),ISNUMBER( SEARCH("etat.lu",#REF!)),ISNUMBER( SEARCH("education.lu",#REF!))),"secteur public", "autre"))</f>
        <v>autre</v>
      </c>
      <c r="D154" t="s">
        <v>24</v>
      </c>
    </row>
    <row r="155" spans="1:4">
      <c r="A155" t="s">
        <v>360</v>
      </c>
      <c r="B155" t="s">
        <v>361</v>
      </c>
      <c r="C155" t="str">
        <f>IF(B155="communes", "local", IF(OR(ISNUMBER( SEARCH("gouvernement.lu",#REF!)),ISNUMBER( SEARCH("public.lu",#REF!)),ISNUMBER( SEARCH("etat.lu",#REF!)),ISNUMBER( SEARCH("education.lu",#REF!))),"secteur public", "autre"))</f>
        <v>autre</v>
      </c>
      <c r="D155" t="s">
        <v>4</v>
      </c>
    </row>
    <row r="156" spans="1:4">
      <c r="A156" t="s">
        <v>230</v>
      </c>
      <c r="B156" t="s">
        <v>231</v>
      </c>
      <c r="C156" t="str">
        <f>IF(B156="communes", "local", IF(OR(ISNUMBER( SEARCH("gouvernement.lu",#REF!)),ISNUMBER( SEARCH("public.lu",#REF!)),ISNUMBER( SEARCH("etat.lu",#REF!)),ISNUMBER( SEARCH("education.lu",#REF!))),"secteur public", "autre"))</f>
        <v>autre</v>
      </c>
      <c r="D156" t="s">
        <v>4</v>
      </c>
    </row>
    <row r="157" spans="1:4">
      <c r="A157" t="s">
        <v>362</v>
      </c>
      <c r="B157" t="s">
        <v>362</v>
      </c>
      <c r="C157" t="str">
        <f>IF(B157="communes", "local", IF(OR(ISNUMBER( SEARCH("gouvernement.lu",#REF!)),ISNUMBER( SEARCH("public.lu",#REF!)),ISNUMBER( SEARCH("etat.lu",#REF!)),ISNUMBER( SEARCH("education.lu",#REF!))),"secteur public", "autre"))</f>
        <v>autre</v>
      </c>
      <c r="D157" t="s">
        <v>54</v>
      </c>
    </row>
    <row r="158" spans="1:4">
      <c r="A158" t="s">
        <v>757</v>
      </c>
      <c r="B158" t="s">
        <v>1094</v>
      </c>
      <c r="C158" t="str">
        <f>IF(B158="communes", "local", IF(OR(ISNUMBER( SEARCH("gouvernement.lu",#REF!)),ISNUMBER( SEARCH("public.lu",#REF!)),ISNUMBER( SEARCH("etat.lu",#REF!)),ISNUMBER( SEARCH("education.lu",#REF!))),"secteur public", "autre"))</f>
        <v>autre</v>
      </c>
      <c r="D158" t="s">
        <v>4</v>
      </c>
    </row>
    <row r="159" spans="1:4">
      <c r="A159" t="s">
        <v>1037</v>
      </c>
      <c r="B159" t="s">
        <v>1094</v>
      </c>
      <c r="C159" t="s">
        <v>4</v>
      </c>
      <c r="D159" t="s">
        <v>4</v>
      </c>
    </row>
    <row r="160" spans="1:4">
      <c r="A160" t="s">
        <v>381</v>
      </c>
      <c r="B160" t="s">
        <v>382</v>
      </c>
      <c r="C160" t="str">
        <f>IF(B160="communes", "local", IF(OR(ISNUMBER( SEARCH("gouvernement.lu",#REF!)),ISNUMBER( SEARCH("public.lu",#REF!)),ISNUMBER( SEARCH("etat.lu",#REF!)),ISNUMBER( SEARCH("education.lu",#REF!))),"secteur public", "autre"))</f>
        <v>autre</v>
      </c>
      <c r="D160" t="s">
        <v>21</v>
      </c>
    </row>
    <row r="161" spans="1:4">
      <c r="A161" t="s">
        <v>77</v>
      </c>
      <c r="B161" t="s">
        <v>78</v>
      </c>
      <c r="C161" t="str">
        <f>IF(B161="communes", "local", IF(OR(ISNUMBER( SEARCH("gouvernement.lu",#REF!)),ISNUMBER( SEARCH("public.lu",#REF!)),ISNUMBER( SEARCH("etat.lu",#REF!)),ISNUMBER( SEARCH("education.lu",#REF!))),"secteur public", "autre"))</f>
        <v>autre</v>
      </c>
      <c r="D161" t="s">
        <v>4</v>
      </c>
    </row>
    <row r="162" spans="1:4">
      <c r="A162" t="s">
        <v>363</v>
      </c>
      <c r="B162" t="s">
        <v>364</v>
      </c>
      <c r="C162" t="str">
        <f>IF(B162="communes", "local", IF(OR(ISNUMBER( SEARCH("gouvernement.lu",#REF!)),ISNUMBER( SEARCH("public.lu",#REF!)),ISNUMBER( SEARCH("etat.lu",#REF!)),ISNUMBER( SEARCH("education.lu",#REF!))),"secteur public", "autre"))</f>
        <v>autre</v>
      </c>
      <c r="D162" t="s">
        <v>4</v>
      </c>
    </row>
    <row r="163" spans="1:4">
      <c r="A163" t="s">
        <v>371</v>
      </c>
      <c r="B163" t="s">
        <v>372</v>
      </c>
      <c r="C163" t="str">
        <f>IF(B163="communes", "local", IF(OR(ISNUMBER( SEARCH("gouvernement.lu",#REF!)),ISNUMBER( SEARCH("public.lu",#REF!)),ISNUMBER( SEARCH("etat.lu",#REF!)),ISNUMBER( SEARCH("education.lu",#REF!))),"secteur public", "autre"))</f>
        <v>autre</v>
      </c>
      <c r="D163" t="s">
        <v>4</v>
      </c>
    </row>
    <row r="164" spans="1:4">
      <c r="A164" t="s">
        <v>564</v>
      </c>
      <c r="B164" t="s">
        <v>565</v>
      </c>
      <c r="C164" t="str">
        <f>IF(B164="communes", "local", IF(OR(ISNUMBER( SEARCH("gouvernement.lu",#REF!)),ISNUMBER( SEARCH("public.lu",#REF!)),ISNUMBER( SEARCH("etat.lu",#REF!)),ISNUMBER( SEARCH("education.lu",#REF!))),"secteur public", "autre"))</f>
        <v>autre</v>
      </c>
      <c r="D164" t="s">
        <v>4</v>
      </c>
    </row>
    <row r="165" spans="1:4">
      <c r="A165" t="s">
        <v>383</v>
      </c>
      <c r="B165" t="s">
        <v>1095</v>
      </c>
      <c r="C165" t="str">
        <f>IF(B165="communes", "local", IF(OR(ISNUMBER( SEARCH("gouvernement.lu",#REF!)),ISNUMBER( SEARCH("public.lu",#REF!)),ISNUMBER( SEARCH("etat.lu",#REF!)),ISNUMBER( SEARCH("education.lu",#REF!))),"secteur public", "autre"))</f>
        <v>autre</v>
      </c>
      <c r="D165" t="s">
        <v>24</v>
      </c>
    </row>
    <row r="166" spans="1:4">
      <c r="A166" t="s">
        <v>367</v>
      </c>
      <c r="B166" t="s">
        <v>368</v>
      </c>
      <c r="C166" t="str">
        <f>IF(B166="communes", "local", IF(OR(ISNUMBER( SEARCH("gouvernement.lu",#REF!)),ISNUMBER( SEARCH("public.lu",#REF!)),ISNUMBER( SEARCH("etat.lu",#REF!)),ISNUMBER( SEARCH("education.lu",#REF!))),"secteur public", "autre"))</f>
        <v>autre</v>
      </c>
      <c r="D166" t="s">
        <v>4</v>
      </c>
    </row>
    <row r="167" spans="1:4">
      <c r="A167" t="s">
        <v>379</v>
      </c>
      <c r="B167" t="s">
        <v>380</v>
      </c>
      <c r="C167" t="str">
        <f>IF(B167="communes", "local", IF(OR(ISNUMBER( SEARCH("gouvernement.lu",#REF!)),ISNUMBER( SEARCH("public.lu",#REF!)),ISNUMBER( SEARCH("etat.lu",#REF!)),ISNUMBER( SEARCH("education.lu",#REF!))),"secteur public", "autre"))</f>
        <v>autre</v>
      </c>
      <c r="D167" t="s">
        <v>5</v>
      </c>
    </row>
    <row r="168" spans="1:4">
      <c r="A168" t="s">
        <v>369</v>
      </c>
      <c r="B168" t="s">
        <v>370</v>
      </c>
      <c r="C168" t="str">
        <f>IF(B168="communes", "local", IF(OR(ISNUMBER( SEARCH("gouvernement.lu",#REF!)),ISNUMBER( SEARCH("public.lu",#REF!)),ISNUMBER( SEARCH("etat.lu",#REF!)),ISNUMBER( SEARCH("education.lu",#REF!))),"secteur public", "autre"))</f>
        <v>autre</v>
      </c>
      <c r="D168" t="s">
        <v>148</v>
      </c>
    </row>
    <row r="169" spans="1:4">
      <c r="A169" t="s">
        <v>373</v>
      </c>
      <c r="B169" t="s">
        <v>374</v>
      </c>
      <c r="C169" t="str">
        <f>IF(B169="communes", "local", IF(OR(ISNUMBER( SEARCH("gouvernement.lu",#REF!)),ISNUMBER( SEARCH("public.lu",#REF!)),ISNUMBER( SEARCH("etat.lu",#REF!)),ISNUMBER( SEARCH("education.lu",#REF!))),"secteur public", "autre"))</f>
        <v>autre</v>
      </c>
      <c r="D169" t="s">
        <v>4</v>
      </c>
    </row>
    <row r="170" spans="1:4">
      <c r="A170" t="s">
        <v>375</v>
      </c>
      <c r="B170" t="s">
        <v>376</v>
      </c>
      <c r="C170" t="str">
        <f>IF(B170="communes", "local", IF(OR(ISNUMBER( SEARCH("gouvernement.lu",#REF!)),ISNUMBER( SEARCH("public.lu",#REF!)),ISNUMBER( SEARCH("etat.lu",#REF!)),ISNUMBER( SEARCH("education.lu",#REF!))),"secteur public", "autre"))</f>
        <v>autre</v>
      </c>
      <c r="D170" t="s">
        <v>4</v>
      </c>
    </row>
    <row r="171" spans="1:4">
      <c r="A171" t="s">
        <v>649</v>
      </c>
      <c r="B171" t="s">
        <v>650</v>
      </c>
      <c r="C171" t="str">
        <f>IF(B171="communes", "local", IF(OR(ISNUMBER( SEARCH("gouvernement.lu",#REF!)),ISNUMBER( SEARCH("public.lu",#REF!)),ISNUMBER( SEARCH("etat.lu",#REF!)),ISNUMBER( SEARCH("education.lu",#REF!))),"secteur public", "autre"))</f>
        <v>autre</v>
      </c>
      <c r="D171" t="s">
        <v>4</v>
      </c>
    </row>
    <row r="172" spans="1:4">
      <c r="A172" t="s">
        <v>377</v>
      </c>
      <c r="B172" t="s">
        <v>378</v>
      </c>
      <c r="C172" t="str">
        <f>IF(B172="communes", "local", IF(OR(ISNUMBER( SEARCH("gouvernement.lu",#REF!)),ISNUMBER( SEARCH("public.lu",#REF!)),ISNUMBER( SEARCH("etat.lu",#REF!)),ISNUMBER( SEARCH("education.lu",#REF!))),"secteur public", "autre"))</f>
        <v>autre</v>
      </c>
      <c r="D172" t="s">
        <v>4</v>
      </c>
    </row>
    <row r="173" spans="1:4">
      <c r="A173" t="s">
        <v>34</v>
      </c>
      <c r="B173" t="s">
        <v>35</v>
      </c>
      <c r="C173" t="str">
        <f>IF(B173="communes", "local", IF(OR(ISNUMBER( SEARCH("gouvernement.lu",#REF!)),ISNUMBER( SEARCH("public.lu",#REF!)),ISNUMBER( SEARCH("etat.lu",#REF!)),ISNUMBER( SEARCH("education.lu",#REF!))),"secteur public", "autre"))</f>
        <v>autre</v>
      </c>
      <c r="D173" t="s">
        <v>32</v>
      </c>
    </row>
    <row r="174" spans="1:4">
      <c r="A174" t="s">
        <v>769</v>
      </c>
      <c r="B174" t="s">
        <v>770</v>
      </c>
      <c r="C174" t="str">
        <f>IF(B174="communes", "local", IF(OR(ISNUMBER( SEARCH("gouvernement.lu",#REF!)),ISNUMBER( SEARCH("public.lu",#REF!)),ISNUMBER( SEARCH("etat.lu",#REF!)),ISNUMBER( SEARCH("education.lu",#REF!))),"secteur public", "autre"))</f>
        <v>autre</v>
      </c>
      <c r="D174" t="s">
        <v>24</v>
      </c>
    </row>
    <row r="175" spans="1:4">
      <c r="A175" t="s">
        <v>1038</v>
      </c>
      <c r="B175" t="s">
        <v>1096</v>
      </c>
      <c r="C175" t="s">
        <v>4</v>
      </c>
      <c r="D175" t="s">
        <v>4</v>
      </c>
    </row>
    <row r="176" spans="1:4">
      <c r="A176" t="s">
        <v>384</v>
      </c>
      <c r="B176" t="s">
        <v>385</v>
      </c>
      <c r="C176" t="str">
        <f>IF(B176="communes", "local", IF(OR(ISNUMBER( SEARCH("gouvernement.lu",#REF!)),ISNUMBER( SEARCH("public.lu",#REF!)),ISNUMBER( SEARCH("etat.lu",#REF!)),ISNUMBER( SEARCH("education.lu",#REF!))),"secteur public", "autre"))</f>
        <v>autre</v>
      </c>
      <c r="D176" t="s">
        <v>4</v>
      </c>
    </row>
    <row r="177" spans="1:4">
      <c r="A177" t="s">
        <v>14</v>
      </c>
      <c r="B177" t="s">
        <v>15</v>
      </c>
      <c r="C177" t="str">
        <f>IF(B177="communes", "local", IF(OR(ISNUMBER( SEARCH("gouvernement.lu",#REF!)),ISNUMBER( SEARCH("public.lu",#REF!)),ISNUMBER( SEARCH("etat.lu",#REF!)),ISNUMBER( SEARCH("education.lu",#REF!))),"secteur public", "autre"))</f>
        <v>autre</v>
      </c>
      <c r="D177" t="s">
        <v>4</v>
      </c>
    </row>
    <row r="178" spans="1:4">
      <c r="A178" t="s">
        <v>386</v>
      </c>
      <c r="B178" t="s">
        <v>386</v>
      </c>
      <c r="C178" t="s">
        <v>10</v>
      </c>
      <c r="D178" t="s">
        <v>184</v>
      </c>
    </row>
    <row r="179" spans="1:4">
      <c r="A179" t="s">
        <v>387</v>
      </c>
      <c r="B179" t="s">
        <v>388</v>
      </c>
      <c r="C179" t="str">
        <f>IF(B179="communes", "local", IF(OR(ISNUMBER( SEARCH("gouvernement.lu",#REF!)),ISNUMBER( SEARCH("public.lu",#REF!)),ISNUMBER( SEARCH("etat.lu",#REF!)),ISNUMBER( SEARCH("education.lu",#REF!))),"secteur public", "autre"))</f>
        <v>autre</v>
      </c>
      <c r="D179" t="s">
        <v>24</v>
      </c>
    </row>
    <row r="180" spans="1:4">
      <c r="A180" t="s">
        <v>389</v>
      </c>
      <c r="B180" t="s">
        <v>390</v>
      </c>
      <c r="C180" t="str">
        <f>IF(B180="communes", "local", IF(OR(ISNUMBER( SEARCH("gouvernement.lu",#REF!)),ISNUMBER( SEARCH("public.lu",#REF!)),ISNUMBER( SEARCH("etat.lu",#REF!)),ISNUMBER( SEARCH("education.lu",#REF!))),"secteur public", "autre"))</f>
        <v>autre</v>
      </c>
      <c r="D180" t="s">
        <v>4</v>
      </c>
    </row>
    <row r="181" spans="1:4">
      <c r="A181" t="s">
        <v>1039</v>
      </c>
      <c r="B181" t="s">
        <v>1097</v>
      </c>
      <c r="C181" t="str">
        <f>IF(B181="communes", "local", IF(OR(ISNUMBER( SEARCH("gouvernement.lu",#REF!)),ISNUMBER( SEARCH("public.lu",#REF!)),ISNUMBER( SEARCH("etat.lu",#REF!)),ISNUMBER( SEARCH("education.lu",#REF!))),"secteur public", "autre"))</f>
        <v>autre</v>
      </c>
      <c r="D181" t="s">
        <v>184</v>
      </c>
    </row>
    <row r="182" spans="1:4">
      <c r="A182" t="s">
        <v>280</v>
      </c>
      <c r="B182" t="s">
        <v>281</v>
      </c>
      <c r="C182" t="str">
        <f>IF(B182="communes", "local", IF(OR(ISNUMBER( SEARCH("gouvernement.lu",#REF!)),ISNUMBER( SEARCH("public.lu",#REF!)),ISNUMBER( SEARCH("etat.lu",#REF!)),ISNUMBER( SEARCH("education.lu",#REF!))),"secteur public", "autre"))</f>
        <v>autre</v>
      </c>
      <c r="D182" t="s">
        <v>4</v>
      </c>
    </row>
    <row r="183" spans="1:4">
      <c r="A183" t="s">
        <v>394</v>
      </c>
      <c r="B183" t="s">
        <v>394</v>
      </c>
      <c r="C183" t="str">
        <f>IF(B183="communes", "local", IF(OR(ISNUMBER( SEARCH("gouvernement.lu",#REF!)),ISNUMBER( SEARCH("public.lu",#REF!)),ISNUMBER( SEARCH("etat.lu",#REF!)),ISNUMBER( SEARCH("education.lu",#REF!))),"secteur public", "autre"))</f>
        <v>autre</v>
      </c>
      <c r="D183" t="s">
        <v>184</v>
      </c>
    </row>
    <row r="184" spans="1:4">
      <c r="A184" t="s">
        <v>395</v>
      </c>
      <c r="B184" t="s">
        <v>396</v>
      </c>
      <c r="C184" t="str">
        <f>IF(B184="communes", "local", IF(OR(ISNUMBER( SEARCH("gouvernement.lu",#REF!)),ISNUMBER( SEARCH("public.lu",#REF!)),ISNUMBER( SEARCH("etat.lu",#REF!)),ISNUMBER( SEARCH("education.lu",#REF!))),"secteur public", "autre"))</f>
        <v>autre</v>
      </c>
      <c r="D184" t="s">
        <v>54</v>
      </c>
    </row>
    <row r="185" spans="1:4">
      <c r="A185" t="s">
        <v>921</v>
      </c>
      <c r="B185" t="s">
        <v>922</v>
      </c>
      <c r="C185" t="str">
        <f>IF(B185="communes", "local", IF(OR(ISNUMBER( SEARCH("gouvernement.lu",#REF!)),ISNUMBER( SEARCH("public.lu",#REF!)),ISNUMBER( SEARCH("etat.lu",#REF!)),ISNUMBER( SEARCH("education.lu",#REF!))),"secteur public", "autre"))</f>
        <v>autre</v>
      </c>
      <c r="D185" t="s">
        <v>4</v>
      </c>
    </row>
    <row r="186" spans="1:4">
      <c r="A186" t="s">
        <v>397</v>
      </c>
      <c r="B186" t="s">
        <v>398</v>
      </c>
      <c r="C186" t="str">
        <f>IF(B186="communes", "local", IF(OR(ISNUMBER( SEARCH("gouvernement.lu",#REF!)),ISNUMBER( SEARCH("public.lu",#REF!)),ISNUMBER( SEARCH("etat.lu",#REF!)),ISNUMBER( SEARCH("education.lu",#REF!))),"secteur public", "autre"))</f>
        <v>autre</v>
      </c>
      <c r="D186" t="s">
        <v>4</v>
      </c>
    </row>
    <row r="187" spans="1:4">
      <c r="A187" t="s">
        <v>1040</v>
      </c>
      <c r="B187" t="s">
        <v>1098</v>
      </c>
      <c r="C187" t="s">
        <v>10</v>
      </c>
      <c r="D187" t="s">
        <v>184</v>
      </c>
    </row>
    <row r="188" spans="1:4">
      <c r="A188" t="s">
        <v>391</v>
      </c>
      <c r="B188" t="s">
        <v>1099</v>
      </c>
      <c r="C188" t="str">
        <f>IF(B188="communes", "local", IF(OR(ISNUMBER( SEARCH("gouvernement.lu",#REF!)),ISNUMBER( SEARCH("public.lu",#REF!)),ISNUMBER( SEARCH("etat.lu",#REF!)),ISNUMBER( SEARCH("education.lu",#REF!))),"secteur public", "autre"))</f>
        <v>autre</v>
      </c>
      <c r="D188" t="s">
        <v>54</v>
      </c>
    </row>
    <row r="189" spans="1:4">
      <c r="A189" t="s">
        <v>1041</v>
      </c>
      <c r="B189" t="s">
        <v>1100</v>
      </c>
      <c r="C189" t="s">
        <v>4</v>
      </c>
      <c r="D189" t="s">
        <v>18</v>
      </c>
    </row>
    <row r="190" spans="1:4">
      <c r="A190" t="s">
        <v>791</v>
      </c>
      <c r="B190" t="s">
        <v>792</v>
      </c>
      <c r="C190" t="str">
        <f>IF(B190="communes", "local", IF(OR(ISNUMBER( SEARCH("gouvernement.lu",#REF!)),ISNUMBER( SEARCH("public.lu",#REF!)),ISNUMBER( SEARCH("etat.lu",#REF!)),ISNUMBER( SEARCH("education.lu",#REF!))),"secteur public", "autre"))</f>
        <v>autre</v>
      </c>
      <c r="D190" t="s">
        <v>4</v>
      </c>
    </row>
    <row r="191" spans="1:4">
      <c r="A191" t="s">
        <v>1012</v>
      </c>
      <c r="B191" t="s">
        <v>1013</v>
      </c>
      <c r="C191" t="str">
        <f>IF(B191="communes", "local", IF(OR(ISNUMBER( SEARCH("gouvernement.lu",#REF!)),ISNUMBER( SEARCH("public.lu",#REF!)),ISNUMBER( SEARCH("etat.lu",#REF!)),ISNUMBER( SEARCH("education.lu",#REF!))),"secteur public", "autre"))</f>
        <v>autre</v>
      </c>
      <c r="D191" t="s">
        <v>4</v>
      </c>
    </row>
    <row r="192" spans="1:4">
      <c r="A192" t="s">
        <v>399</v>
      </c>
      <c r="B192" t="s">
        <v>768</v>
      </c>
      <c r="C192" t="str">
        <f>IF(B192="communes", "local", IF(OR(ISNUMBER( SEARCH("gouvernement.lu",#REF!)),ISNUMBER( SEARCH("public.lu",#REF!)),ISNUMBER( SEARCH("etat.lu",#REF!)),ISNUMBER( SEARCH("education.lu",#REF!))),"secteur public", "autre"))</f>
        <v>autre</v>
      </c>
      <c r="D192" t="s">
        <v>18</v>
      </c>
    </row>
    <row r="193" spans="1:4">
      <c r="A193" t="s">
        <v>767</v>
      </c>
      <c r="B193" t="s">
        <v>768</v>
      </c>
      <c r="C193" t="str">
        <f>IF(B193="communes", "local", IF(OR(ISNUMBER( SEARCH("gouvernement.lu",#REF!)),ISNUMBER( SEARCH("public.lu",#REF!)),ISNUMBER( SEARCH("etat.lu",#REF!)),ISNUMBER( SEARCH("education.lu",#REF!))),"secteur public", "autre"))</f>
        <v>autre</v>
      </c>
      <c r="D193" t="s">
        <v>18</v>
      </c>
    </row>
    <row r="194" spans="1:4">
      <c r="A194" t="s">
        <v>402</v>
      </c>
      <c r="B194" t="s">
        <v>403</v>
      </c>
      <c r="C194" t="str">
        <f>IF(B194="communes", "local", IF(OR(ISNUMBER( SEARCH("gouvernement.lu",#REF!)),ISNUMBER( SEARCH("public.lu",#REF!)),ISNUMBER( SEARCH("etat.lu",#REF!)),ISNUMBER( SEARCH("education.lu",#REF!))),"secteur public", "autre"))</f>
        <v>autre</v>
      </c>
      <c r="D194" t="s">
        <v>4</v>
      </c>
    </row>
    <row r="195" spans="1:4">
      <c r="A195" t="s">
        <v>404</v>
      </c>
      <c r="B195" t="s">
        <v>405</v>
      </c>
      <c r="C195" t="str">
        <f>IF(B195="communes", "local", IF(OR(ISNUMBER( SEARCH("gouvernement.lu",#REF!)),ISNUMBER( SEARCH("public.lu",#REF!)),ISNUMBER( SEARCH("etat.lu",#REF!)),ISNUMBER( SEARCH("education.lu",#REF!))),"secteur public", "autre"))</f>
        <v>autre</v>
      </c>
      <c r="D195" t="s">
        <v>4</v>
      </c>
    </row>
    <row r="196" spans="1:4">
      <c r="A196" t="s">
        <v>1042</v>
      </c>
      <c r="B196" t="s">
        <v>1101</v>
      </c>
      <c r="C196" t="s">
        <v>157</v>
      </c>
      <c r="D196" t="s">
        <v>54</v>
      </c>
    </row>
    <row r="197" spans="1:4">
      <c r="A197" t="s">
        <v>406</v>
      </c>
      <c r="B197" t="s">
        <v>407</v>
      </c>
      <c r="C197" t="str">
        <f>IF(B197="communes", "local", IF(OR(ISNUMBER( SEARCH("gouvernement.lu",#REF!)),ISNUMBER( SEARCH("public.lu",#REF!)),ISNUMBER( SEARCH("etat.lu",#REF!)),ISNUMBER( SEARCH("education.lu",#REF!))),"secteur public", "autre"))</f>
        <v>autre</v>
      </c>
      <c r="D197" t="s">
        <v>4</v>
      </c>
    </row>
    <row r="198" spans="1:4">
      <c r="A198" t="s">
        <v>288</v>
      </c>
      <c r="B198" t="s">
        <v>289</v>
      </c>
      <c r="C198" t="str">
        <f>IF(B198="communes", "local", IF(OR(ISNUMBER( SEARCH("gouvernement.lu",#REF!)),ISNUMBER( SEARCH("public.lu",#REF!)),ISNUMBER( SEARCH("etat.lu",#REF!)),ISNUMBER( SEARCH("education.lu",#REF!))),"secteur public", "autre"))</f>
        <v>autre</v>
      </c>
      <c r="D198" t="s">
        <v>54</v>
      </c>
    </row>
    <row r="199" spans="1:4">
      <c r="A199" t="s">
        <v>408</v>
      </c>
      <c r="B199" t="s">
        <v>409</v>
      </c>
      <c r="C199" t="str">
        <f>IF(B199="communes", "local", IF(OR(ISNUMBER( SEARCH("gouvernement.lu",#REF!)),ISNUMBER( SEARCH("public.lu",#REF!)),ISNUMBER( SEARCH("etat.lu",#REF!)),ISNUMBER( SEARCH("education.lu",#REF!))),"secteur public", "autre"))</f>
        <v>autre</v>
      </c>
      <c r="D199" t="s">
        <v>4</v>
      </c>
    </row>
    <row r="200" spans="1:4">
      <c r="A200" t="s">
        <v>392</v>
      </c>
      <c r="B200" t="s">
        <v>393</v>
      </c>
      <c r="C200" t="str">
        <f>IF(B200="communes", "local", IF(OR(ISNUMBER( SEARCH("gouvernement.lu",#REF!)),ISNUMBER( SEARCH("public.lu",#REF!)),ISNUMBER( SEARCH("etat.lu",#REF!)),ISNUMBER( SEARCH("education.lu",#REF!))),"secteur public", "autre"))</f>
        <v>autre</v>
      </c>
      <c r="D200" t="s">
        <v>24</v>
      </c>
    </row>
    <row r="201" spans="1:4">
      <c r="A201" t="s">
        <v>131</v>
      </c>
      <c r="B201" t="s">
        <v>132</v>
      </c>
      <c r="C201" t="str">
        <f>IF(B201="communes", "local", IF(OR(ISNUMBER( SEARCH("gouvernement.lu",#REF!)),ISNUMBER( SEARCH("public.lu",#REF!)),ISNUMBER( SEARCH("etat.lu",#REF!)),ISNUMBER( SEARCH("education.lu",#REF!))),"secteur public", "autre"))</f>
        <v>autre</v>
      </c>
      <c r="D201" t="s">
        <v>4</v>
      </c>
    </row>
    <row r="202" spans="1:4">
      <c r="A202" t="s">
        <v>410</v>
      </c>
      <c r="B202" t="s">
        <v>411</v>
      </c>
      <c r="C202" t="str">
        <f>IF(B202="communes", "local", IF(OR(ISNUMBER( SEARCH("gouvernement.lu",#REF!)),ISNUMBER( SEARCH("public.lu",#REF!)),ISNUMBER( SEARCH("etat.lu",#REF!)),ISNUMBER( SEARCH("education.lu",#REF!))),"secteur public", "autre"))</f>
        <v>autre</v>
      </c>
      <c r="D202" t="s">
        <v>4</v>
      </c>
    </row>
    <row r="203" spans="1:4">
      <c r="A203" t="s">
        <v>802</v>
      </c>
      <c r="B203" t="s">
        <v>803</v>
      </c>
      <c r="C203" t="str">
        <f>IF(B203="communes", "local", IF(OR(ISNUMBER( SEARCH("gouvernement.lu",#REF!)),ISNUMBER( SEARCH("public.lu",#REF!)),ISNUMBER( SEARCH("etat.lu",#REF!)),ISNUMBER( SEARCH("education.lu",#REF!))),"secteur public", "autre"))</f>
        <v>autre</v>
      </c>
      <c r="D203" t="s">
        <v>4</v>
      </c>
    </row>
    <row r="204" spans="1:4">
      <c r="A204" t="s">
        <v>800</v>
      </c>
      <c r="B204" t="s">
        <v>801</v>
      </c>
      <c r="C204" t="str">
        <f>IF(B204="communes", "local", IF(OR(ISNUMBER( SEARCH("gouvernement.lu",#REF!)),ISNUMBER( SEARCH("public.lu",#REF!)),ISNUMBER( SEARCH("etat.lu",#REF!)),ISNUMBER( SEARCH("education.lu",#REF!))),"secteur public", "autre"))</f>
        <v>autre</v>
      </c>
      <c r="D204" t="s">
        <v>4</v>
      </c>
    </row>
    <row r="205" spans="1:4">
      <c r="A205" t="s">
        <v>412</v>
      </c>
      <c r="B205" t="s">
        <v>1102</v>
      </c>
      <c r="C205" t="str">
        <f>IF(B205="communes", "local", IF(OR(ISNUMBER( SEARCH("gouvernement.lu",#REF!)),ISNUMBER( SEARCH("public.lu",#REF!)),ISNUMBER( SEARCH("etat.lu",#REF!)),ISNUMBER( SEARCH("education.lu",#REF!))),"secteur public", "autre"))</f>
        <v>autre</v>
      </c>
      <c r="D205" t="s">
        <v>4</v>
      </c>
    </row>
    <row r="206" spans="1:4">
      <c r="A206" t="s">
        <v>413</v>
      </c>
      <c r="B206" t="s">
        <v>414</v>
      </c>
      <c r="C206" t="str">
        <f>IF(B206="communes", "local", IF(OR(ISNUMBER( SEARCH("gouvernement.lu",#REF!)),ISNUMBER( SEARCH("public.lu",#REF!)),ISNUMBER( SEARCH("etat.lu",#REF!)),ISNUMBER( SEARCH("education.lu",#REF!))),"secteur public", "autre"))</f>
        <v>autre</v>
      </c>
      <c r="D206" t="s">
        <v>4</v>
      </c>
    </row>
    <row r="207" spans="1:4">
      <c r="A207" t="s">
        <v>432</v>
      </c>
      <c r="B207" t="s">
        <v>1103</v>
      </c>
      <c r="C207" t="str">
        <f>IF(B207="communes", "local", IF(OR(ISNUMBER( SEARCH("gouvernement.lu",#REF!)),ISNUMBER( SEARCH("public.lu",#REF!)),ISNUMBER( SEARCH("etat.lu",#REF!)),ISNUMBER( SEARCH("education.lu",#REF!))),"secteur public", "autre"))</f>
        <v>autre</v>
      </c>
      <c r="D207" t="s">
        <v>13</v>
      </c>
    </row>
    <row r="208" spans="1:4">
      <c r="A208" t="s">
        <v>423</v>
      </c>
      <c r="B208" t="s">
        <v>424</v>
      </c>
      <c r="C208" t="str">
        <f>IF(B208="communes", "local", IF(OR(ISNUMBER( SEARCH("gouvernement.lu",#REF!)),ISNUMBER( SEARCH("public.lu",#REF!)),ISNUMBER( SEARCH("etat.lu",#REF!)),ISNUMBER( SEARCH("education.lu",#REF!))),"secteur public", "autre"))</f>
        <v>autre</v>
      </c>
      <c r="D208" t="s">
        <v>4</v>
      </c>
    </row>
    <row r="209" spans="1:4">
      <c r="A209" t="s">
        <v>417</v>
      </c>
      <c r="B209" t="s">
        <v>418</v>
      </c>
      <c r="C209" t="str">
        <f>IF(B209="communes", "local", IF(OR(ISNUMBER( SEARCH("gouvernement.lu",#REF!)),ISNUMBER( SEARCH("public.lu",#REF!)),ISNUMBER( SEARCH("etat.lu",#REF!)),ISNUMBER( SEARCH("education.lu",#REF!))),"secteur public", "autre"))</f>
        <v>autre</v>
      </c>
      <c r="D209" t="s">
        <v>4</v>
      </c>
    </row>
    <row r="210" spans="1:4">
      <c r="A210" t="s">
        <v>433</v>
      </c>
      <c r="B210" t="s">
        <v>434</v>
      </c>
      <c r="C210" t="str">
        <f>IF(B210="communes", "local", IF(OR(ISNUMBER( SEARCH("gouvernement.lu",#REF!)),ISNUMBER( SEARCH("public.lu",#REF!)),ISNUMBER( SEARCH("etat.lu",#REF!)),ISNUMBER( SEARCH("education.lu",#REF!))),"secteur public", "autre"))</f>
        <v>autre</v>
      </c>
      <c r="D210" t="s">
        <v>4</v>
      </c>
    </row>
    <row r="211" spans="1:4">
      <c r="A211" t="s">
        <v>1043</v>
      </c>
      <c r="B211" t="s">
        <v>1104</v>
      </c>
      <c r="C211" t="s">
        <v>157</v>
      </c>
      <c r="D211" t="s">
        <v>29</v>
      </c>
    </row>
    <row r="212" spans="1:4">
      <c r="A212" t="s">
        <v>449</v>
      </c>
      <c r="B212" t="s">
        <v>450</v>
      </c>
      <c r="C212" t="str">
        <f>IF(B212="communes", "local", IF(OR(ISNUMBER( SEARCH("gouvernement.lu",#REF!)),ISNUMBER( SEARCH("public.lu",#REF!)),ISNUMBER( SEARCH("etat.lu",#REF!)),ISNUMBER( SEARCH("education.lu",#REF!))),"secteur public", "autre"))</f>
        <v>autre</v>
      </c>
      <c r="D212" t="s">
        <v>54</v>
      </c>
    </row>
    <row r="213" spans="1:4">
      <c r="A213" t="s">
        <v>447</v>
      </c>
      <c r="B213" t="s">
        <v>448</v>
      </c>
      <c r="C213" t="s">
        <v>10</v>
      </c>
      <c r="D213" t="s">
        <v>54</v>
      </c>
    </row>
    <row r="214" spans="1:4">
      <c r="A214" t="s">
        <v>421</v>
      </c>
      <c r="B214" t="s">
        <v>422</v>
      </c>
      <c r="C214" t="str">
        <f>IF(B214="communes", "local", IF(OR(ISNUMBER( SEARCH("gouvernement.lu",#REF!)),ISNUMBER( SEARCH("public.lu",#REF!)),ISNUMBER( SEARCH("etat.lu",#REF!)),ISNUMBER( SEARCH("education.lu",#REF!))),"secteur public", "autre"))</f>
        <v>autre</v>
      </c>
      <c r="D214" t="s">
        <v>4</v>
      </c>
    </row>
    <row r="215" spans="1:4">
      <c r="A215" t="s">
        <v>144</v>
      </c>
      <c r="B215" t="s">
        <v>145</v>
      </c>
      <c r="C215" t="str">
        <f>IF(B215="communes", "local", IF(OR(ISNUMBER( SEARCH("gouvernement.lu",#REF!)),ISNUMBER( SEARCH("public.lu",#REF!)),ISNUMBER( SEARCH("etat.lu",#REF!)),ISNUMBER( SEARCH("education.lu",#REF!))),"secteur public", "autre"))</f>
        <v>autre</v>
      </c>
      <c r="D215" t="s">
        <v>13</v>
      </c>
    </row>
    <row r="216" spans="1:4">
      <c r="A216" t="s">
        <v>1044</v>
      </c>
      <c r="B216" t="s">
        <v>1105</v>
      </c>
      <c r="C216" t="s">
        <v>4</v>
      </c>
      <c r="D216" t="s">
        <v>21</v>
      </c>
    </row>
    <row r="217" spans="1:4">
      <c r="A217" t="s">
        <v>443</v>
      </c>
      <c r="B217" t="s">
        <v>444</v>
      </c>
      <c r="C217" t="str">
        <f>IF(B217="communes", "local", IF(OR(ISNUMBER( SEARCH("gouvernement.lu",#REF!)),ISNUMBER( SEARCH("public.lu",#REF!)),ISNUMBER( SEARCH("etat.lu",#REF!)),ISNUMBER( SEARCH("education.lu",#REF!))),"secteur public", "autre"))</f>
        <v>autre</v>
      </c>
      <c r="D217" t="s">
        <v>4</v>
      </c>
    </row>
    <row r="218" spans="1:4">
      <c r="A218" t="s">
        <v>445</v>
      </c>
      <c r="B218" t="s">
        <v>446</v>
      </c>
      <c r="C218" t="str">
        <f>IF(B218="communes", "local", IF(OR(ISNUMBER( SEARCH("gouvernement.lu",#REF!)),ISNUMBER( SEARCH("public.lu",#REF!)),ISNUMBER( SEARCH("etat.lu",#REF!)),ISNUMBER( SEARCH("education.lu",#REF!))),"secteur public", "autre"))</f>
        <v>autre</v>
      </c>
      <c r="D218" t="s">
        <v>13</v>
      </c>
    </row>
    <row r="219" spans="1:4">
      <c r="A219" t="s">
        <v>415</v>
      </c>
      <c r="B219" t="s">
        <v>416</v>
      </c>
      <c r="C219" t="str">
        <f>IF(B219="communes", "local", IF(OR(ISNUMBER( SEARCH("gouvernement.lu",#REF!)),ISNUMBER( SEARCH("public.lu",#REF!)),ISNUMBER( SEARCH("etat.lu",#REF!)),ISNUMBER( SEARCH("education.lu",#REF!))),"secteur public", "autre"))</f>
        <v>autre</v>
      </c>
      <c r="D219" t="s">
        <v>5</v>
      </c>
    </row>
    <row r="220" spans="1:4">
      <c r="A220" t="s">
        <v>430</v>
      </c>
      <c r="B220" t="s">
        <v>431</v>
      </c>
      <c r="C220" t="str">
        <f>IF(B220="communes", "local", IF(OR(ISNUMBER( SEARCH("gouvernement.lu",#REF!)),ISNUMBER( SEARCH("public.lu",#REF!)),ISNUMBER( SEARCH("etat.lu",#REF!)),ISNUMBER( SEARCH("education.lu",#REF!))),"secteur public", "autre"))</f>
        <v>autre</v>
      </c>
      <c r="D220" t="s">
        <v>54</v>
      </c>
    </row>
    <row r="221" spans="1:4">
      <c r="A221" t="s">
        <v>760</v>
      </c>
      <c r="B221" t="s">
        <v>761</v>
      </c>
      <c r="C221" t="str">
        <f>IF(B221="communes", "local", IF(OR(ISNUMBER( SEARCH("gouvernement.lu",#REF!)),ISNUMBER( SEARCH("public.lu",#REF!)),ISNUMBER( SEARCH("etat.lu",#REF!)),ISNUMBER( SEARCH("education.lu",#REF!))),"secteur public", "autre"))</f>
        <v>autre</v>
      </c>
      <c r="D221" t="s">
        <v>4</v>
      </c>
    </row>
    <row r="222" spans="1:4">
      <c r="A222" t="s">
        <v>426</v>
      </c>
      <c r="B222" t="s">
        <v>427</v>
      </c>
      <c r="C222" t="str">
        <f>IF(B222="communes", "local", IF(OR(ISNUMBER( SEARCH("gouvernement.lu",#REF!)),ISNUMBER( SEARCH("public.lu",#REF!)),ISNUMBER( SEARCH("etat.lu",#REF!)),ISNUMBER( SEARCH("education.lu",#REF!))),"secteur public", "autre"))</f>
        <v>autre</v>
      </c>
      <c r="D222" t="s">
        <v>29</v>
      </c>
    </row>
    <row r="223" spans="1:4">
      <c r="A223" t="s">
        <v>428</v>
      </c>
      <c r="B223" t="s">
        <v>429</v>
      </c>
      <c r="C223" t="str">
        <f>IF(B223="communes", "local", IF(OR(ISNUMBER( SEARCH("gouvernement.lu",#REF!)),ISNUMBER( SEARCH("public.lu",#REF!)),ISNUMBER( SEARCH("etat.lu",#REF!)),ISNUMBER( SEARCH("education.lu",#REF!))),"secteur public", "autre"))</f>
        <v>autre</v>
      </c>
      <c r="D223" t="s">
        <v>4</v>
      </c>
    </row>
    <row r="224" spans="1:4">
      <c r="A224" t="s">
        <v>439</v>
      </c>
      <c r="B224" t="s">
        <v>440</v>
      </c>
      <c r="C224" t="str">
        <f>IF(B224="communes", "local", IF(OR(ISNUMBER( SEARCH("gouvernement.lu",#REF!)),ISNUMBER( SEARCH("public.lu",#REF!)),ISNUMBER( SEARCH("etat.lu",#REF!)),ISNUMBER( SEARCH("education.lu",#REF!))),"secteur public", "autre"))</f>
        <v>autre</v>
      </c>
      <c r="D224" t="s">
        <v>29</v>
      </c>
    </row>
    <row r="225" spans="1:4">
      <c r="A225" t="s">
        <v>441</v>
      </c>
      <c r="B225" t="s">
        <v>442</v>
      </c>
      <c r="C225" t="str">
        <f>IF(B225="communes", "local", IF(OR(ISNUMBER( SEARCH("gouvernement.lu",#REF!)),ISNUMBER( SEARCH("public.lu",#REF!)),ISNUMBER( SEARCH("etat.lu",#REF!)),ISNUMBER( SEARCH("education.lu",#REF!))),"secteur public", "autre"))</f>
        <v>autre</v>
      </c>
      <c r="D225" t="s">
        <v>4</v>
      </c>
    </row>
    <row r="226" spans="1:4">
      <c r="A226" t="s">
        <v>437</v>
      </c>
      <c r="B226" t="s">
        <v>438</v>
      </c>
      <c r="C226" t="str">
        <f>IF(B226="communes", "local", IF(OR(ISNUMBER( SEARCH("gouvernement.lu",#REF!)),ISNUMBER( SEARCH("public.lu",#REF!)),ISNUMBER( SEARCH("etat.lu",#REF!)),ISNUMBER( SEARCH("education.lu",#REF!))),"secteur public", "autre"))</f>
        <v>autre</v>
      </c>
      <c r="D226" t="s">
        <v>4</v>
      </c>
    </row>
    <row r="227" spans="1:4">
      <c r="A227" t="s">
        <v>1045</v>
      </c>
      <c r="B227" t="s">
        <v>1106</v>
      </c>
      <c r="C227" t="s">
        <v>4</v>
      </c>
      <c r="D227" t="s">
        <v>18</v>
      </c>
    </row>
    <row r="228" spans="1:4">
      <c r="A228" s="3" t="s">
        <v>451</v>
      </c>
      <c r="B228" t="s">
        <v>452</v>
      </c>
      <c r="C228" t="str">
        <f>IF(B228="communes", "local", IF(OR(ISNUMBER( SEARCH("gouvernement.lu",#REF!)),ISNUMBER( SEARCH("public.lu",#REF!)),ISNUMBER( SEARCH("etat.lu",#REF!)),ISNUMBER( SEARCH("education.lu",#REF!))),"secteur public", "autre"))</f>
        <v>autre</v>
      </c>
      <c r="D228" t="s">
        <v>4</v>
      </c>
    </row>
    <row r="229" spans="1:4">
      <c r="A229" t="s">
        <v>455</v>
      </c>
      <c r="B229" t="s">
        <v>456</v>
      </c>
      <c r="C229" t="str">
        <f>IF(B229="communes", "local", IF(OR(ISNUMBER( SEARCH("gouvernement.lu",#REF!)),ISNUMBER( SEARCH("public.lu",#REF!)),ISNUMBER( SEARCH("etat.lu",#REF!)),ISNUMBER( SEARCH("education.lu",#REF!))),"secteur public", "autre"))</f>
        <v>autre</v>
      </c>
      <c r="D229" t="s">
        <v>4</v>
      </c>
    </row>
    <row r="230" spans="1:4">
      <c r="A230" t="s">
        <v>457</v>
      </c>
      <c r="B230" t="s">
        <v>458</v>
      </c>
      <c r="C230" t="str">
        <f>IF(B230="communes", "local", IF(OR(ISNUMBER( SEARCH("gouvernement.lu",#REF!)),ISNUMBER( SEARCH("public.lu",#REF!)),ISNUMBER( SEARCH("etat.lu",#REF!)),ISNUMBER( SEARCH("education.lu",#REF!))),"secteur public", "autre"))</f>
        <v>autre</v>
      </c>
      <c r="D230" t="s">
        <v>4</v>
      </c>
    </row>
    <row r="231" spans="1:4">
      <c r="A231" t="s">
        <v>79</v>
      </c>
      <c r="B231" t="s">
        <v>80</v>
      </c>
      <c r="C231" t="str">
        <f>IF(B231="communes", "local", IF(OR(ISNUMBER( SEARCH("gouvernement.lu",#REF!)),ISNUMBER( SEARCH("public.lu",#REF!)),ISNUMBER( SEARCH("etat.lu",#REF!)),ISNUMBER( SEARCH("education.lu",#REF!))),"secteur public", "autre"))</f>
        <v>autre</v>
      </c>
      <c r="D231" t="s">
        <v>4</v>
      </c>
    </row>
    <row r="232" spans="1:4">
      <c r="A232" t="s">
        <v>1046</v>
      </c>
      <c r="B232" t="s">
        <v>1046</v>
      </c>
      <c r="C232" t="s">
        <v>10</v>
      </c>
      <c r="D232" t="s">
        <v>4</v>
      </c>
    </row>
    <row r="233" spans="1:4">
      <c r="A233" t="s">
        <v>459</v>
      </c>
      <c r="B233" t="s">
        <v>460</v>
      </c>
      <c r="C233" t="str">
        <f>IF(B233="communes", "local", IF(OR(ISNUMBER( SEARCH("gouvernement.lu",#REF!)),ISNUMBER( SEARCH("public.lu",#REF!)),ISNUMBER( SEARCH("etat.lu",#REF!)),ISNUMBER( SEARCH("education.lu",#REF!))),"secteur public", "autre"))</f>
        <v>autre</v>
      </c>
      <c r="D233" t="s">
        <v>54</v>
      </c>
    </row>
    <row r="234" spans="1:4">
      <c r="A234" t="s">
        <v>461</v>
      </c>
      <c r="B234" t="s">
        <v>462</v>
      </c>
      <c r="C234" t="str">
        <f>IF(B234="communes", "local", IF(OR(ISNUMBER( SEARCH("gouvernement.lu",#REF!)),ISNUMBER( SEARCH("public.lu",#REF!)),ISNUMBER( SEARCH("etat.lu",#REF!)),ISNUMBER( SEARCH("education.lu",#REF!))),"secteur public", "autre"))</f>
        <v>autre</v>
      </c>
      <c r="D234" t="s">
        <v>148</v>
      </c>
    </row>
    <row r="235" spans="1:4">
      <c r="A235" t="s">
        <v>465</v>
      </c>
      <c r="B235" t="s">
        <v>466</v>
      </c>
      <c r="C235" t="str">
        <f>IF(B235="communes", "local", IF(OR(ISNUMBER( SEARCH("gouvernement.lu",#REF!)),ISNUMBER( SEARCH("public.lu",#REF!)),ISNUMBER( SEARCH("etat.lu",#REF!)),ISNUMBER( SEARCH("education.lu",#REF!))),"secteur public", "autre"))</f>
        <v>autre</v>
      </c>
      <c r="D235" t="s">
        <v>4</v>
      </c>
    </row>
    <row r="236" spans="1:4">
      <c r="A236" t="s">
        <v>467</v>
      </c>
      <c r="B236" t="s">
        <v>468</v>
      </c>
      <c r="C236" t="str">
        <f>IF(B236="communes", "local", IF(OR(ISNUMBER( SEARCH("gouvernement.lu",#REF!)),ISNUMBER( SEARCH("public.lu",#REF!)),ISNUMBER( SEARCH("etat.lu",#REF!)),ISNUMBER( SEARCH("education.lu",#REF!))),"secteur public", "autre"))</f>
        <v>autre</v>
      </c>
      <c r="D236" t="s">
        <v>4</v>
      </c>
    </row>
    <row r="237" spans="1:4">
      <c r="A237" t="s">
        <v>262</v>
      </c>
      <c r="B237" t="s">
        <v>263</v>
      </c>
      <c r="C237" t="str">
        <f>IF(B237="communes", "local", IF(OR(ISNUMBER( SEARCH("gouvernement.lu",#REF!)),ISNUMBER( SEARCH("public.lu",#REF!)),ISNUMBER( SEARCH("etat.lu",#REF!)),ISNUMBER( SEARCH("education.lu",#REF!))),"secteur public", "autre"))</f>
        <v>autre</v>
      </c>
      <c r="D237" t="s">
        <v>4</v>
      </c>
    </row>
    <row r="238" spans="1:4">
      <c r="A238" t="s">
        <v>469</v>
      </c>
      <c r="B238" t="s">
        <v>470</v>
      </c>
      <c r="C238" t="str">
        <f>IF(B238="communes", "local", IF(OR(ISNUMBER( SEARCH("gouvernement.lu",#REF!)),ISNUMBER( SEARCH("public.lu",#REF!)),ISNUMBER( SEARCH("etat.lu",#REF!)),ISNUMBER( SEARCH("education.lu",#REF!))),"secteur public", "autre"))</f>
        <v>autre</v>
      </c>
      <c r="D238" t="s">
        <v>24</v>
      </c>
    </row>
    <row r="239" spans="1:4">
      <c r="A239" s="2" t="s">
        <v>471</v>
      </c>
      <c r="B239" t="s">
        <v>472</v>
      </c>
      <c r="C239" t="str">
        <f>IF(B239="communes", "local", IF(OR(ISNUMBER( SEARCH("gouvernement.lu",#REF!)),ISNUMBER( SEARCH("public.lu",#REF!)),ISNUMBER( SEARCH("etat.lu",#REF!)),ISNUMBER( SEARCH("education.lu",#REF!))),"secteur public", "autre"))</f>
        <v>autre</v>
      </c>
      <c r="D239" t="s">
        <v>4</v>
      </c>
    </row>
    <row r="240" spans="1:4">
      <c r="A240" t="s">
        <v>626</v>
      </c>
      <c r="B240" t="s">
        <v>627</v>
      </c>
      <c r="C240" t="str">
        <f>IF(B240="communes", "local", IF(OR(ISNUMBER( SEARCH("gouvernement.lu",#REF!)),ISNUMBER( SEARCH("public.lu",#REF!)),ISNUMBER( SEARCH("etat.lu",#REF!)),ISNUMBER( SEARCH("education.lu",#REF!))),"secteur public", "autre"))</f>
        <v>autre</v>
      </c>
      <c r="D240" t="s">
        <v>4</v>
      </c>
    </row>
    <row r="241" spans="1:4">
      <c r="A241" t="s">
        <v>473</v>
      </c>
      <c r="B241" t="s">
        <v>474</v>
      </c>
      <c r="C241" t="str">
        <f>IF(B241="communes", "local", IF(OR(ISNUMBER( SEARCH("gouvernement.lu",#REF!)),ISNUMBER( SEARCH("public.lu",#REF!)),ISNUMBER( SEARCH("etat.lu",#REF!)),ISNUMBER( SEARCH("education.lu",#REF!))),"secteur public", "autre"))</f>
        <v>autre</v>
      </c>
      <c r="D241" t="s">
        <v>4</v>
      </c>
    </row>
    <row r="242" spans="1:4">
      <c r="A242" t="s">
        <v>475</v>
      </c>
      <c r="B242" t="s">
        <v>476</v>
      </c>
      <c r="C242" t="str">
        <f>IF(B242="communes", "local", IF(OR(ISNUMBER( SEARCH("gouvernement.lu",#REF!)),ISNUMBER( SEARCH("public.lu",#REF!)),ISNUMBER( SEARCH("etat.lu",#REF!)),ISNUMBER( SEARCH("education.lu",#REF!))),"secteur public", "autre"))</f>
        <v>autre</v>
      </c>
      <c r="D242" t="s">
        <v>4</v>
      </c>
    </row>
    <row r="243" spans="1:4">
      <c r="A243" t="s">
        <v>479</v>
      </c>
      <c r="B243" t="s">
        <v>480</v>
      </c>
      <c r="C243" t="str">
        <f>IF(B243="communes", "local", IF(OR(ISNUMBER( SEARCH("gouvernement.lu",#REF!)),ISNUMBER( SEARCH("public.lu",#REF!)),ISNUMBER( SEARCH("etat.lu",#REF!)),ISNUMBER( SEARCH("education.lu",#REF!))),"secteur public", "autre"))</f>
        <v>autre</v>
      </c>
      <c r="D243" t="s">
        <v>4</v>
      </c>
    </row>
    <row r="244" spans="1:4">
      <c r="A244" t="s">
        <v>477</v>
      </c>
      <c r="B244" t="s">
        <v>478</v>
      </c>
      <c r="C244" t="str">
        <f>IF(B244="communes", "local", IF(OR(ISNUMBER( SEARCH("gouvernement.lu",#REF!)),ISNUMBER( SEARCH("public.lu",#REF!)),ISNUMBER( SEARCH("etat.lu",#REF!)),ISNUMBER( SEARCH("education.lu",#REF!))),"secteur public", "autre"))</f>
        <v>autre</v>
      </c>
      <c r="D244" t="s">
        <v>4</v>
      </c>
    </row>
    <row r="245" spans="1:4">
      <c r="A245" t="s">
        <v>1047</v>
      </c>
      <c r="B245" t="s">
        <v>1107</v>
      </c>
      <c r="C245" t="s">
        <v>4</v>
      </c>
      <c r="D245" t="s">
        <v>54</v>
      </c>
    </row>
    <row r="246" spans="1:4">
      <c r="A246" t="s">
        <v>481</v>
      </c>
      <c r="B246" t="s">
        <v>482</v>
      </c>
      <c r="C246" t="str">
        <f>IF(B246="communes", "local", IF(OR(ISNUMBER( SEARCH("gouvernement.lu",#REF!)),ISNUMBER( SEARCH("public.lu",#REF!)),ISNUMBER( SEARCH("etat.lu",#REF!)),ISNUMBER( SEARCH("education.lu",#REF!))),"secteur public", "autre"))</f>
        <v>autre</v>
      </c>
      <c r="D246" t="s">
        <v>4</v>
      </c>
    </row>
    <row r="247" spans="1:4">
      <c r="A247" t="s">
        <v>483</v>
      </c>
      <c r="B247" t="s">
        <v>484</v>
      </c>
      <c r="C247" t="str">
        <f>IF(B247="communes", "local", IF(OR(ISNUMBER( SEARCH("gouvernement.lu",#REF!)),ISNUMBER( SEARCH("public.lu",#REF!)),ISNUMBER( SEARCH("etat.lu",#REF!)),ISNUMBER( SEARCH("education.lu",#REF!))),"secteur public", "autre"))</f>
        <v>autre</v>
      </c>
      <c r="D247" t="s">
        <v>5</v>
      </c>
    </row>
    <row r="248" spans="1:4">
      <c r="A248" t="s">
        <v>485</v>
      </c>
      <c r="B248" t="s">
        <v>486</v>
      </c>
      <c r="C248" t="str">
        <f>IF(B248="communes", "local", IF(OR(ISNUMBER( SEARCH("gouvernement.lu",#REF!)),ISNUMBER( SEARCH("public.lu",#REF!)),ISNUMBER( SEARCH("etat.lu",#REF!)),ISNUMBER( SEARCH("education.lu",#REF!))),"secteur public", "autre"))</f>
        <v>autre</v>
      </c>
      <c r="D248" t="s">
        <v>4</v>
      </c>
    </row>
    <row r="249" spans="1:4">
      <c r="A249" t="s">
        <v>489</v>
      </c>
      <c r="B249" t="s">
        <v>490</v>
      </c>
      <c r="C249" t="str">
        <f>IF(B249="communes", "local", IF(OR(ISNUMBER( SEARCH("gouvernement.lu",#REF!)),ISNUMBER( SEARCH("public.lu",#REF!)),ISNUMBER( SEARCH("etat.lu",#REF!)),ISNUMBER( SEARCH("education.lu",#REF!))),"secteur public", "autre"))</f>
        <v>autre</v>
      </c>
      <c r="D249" t="s">
        <v>4</v>
      </c>
    </row>
    <row r="250" spans="1:4">
      <c r="A250" t="s">
        <v>491</v>
      </c>
      <c r="B250" t="s">
        <v>492</v>
      </c>
      <c r="C250" t="str">
        <f>IF(B250="communes", "local", IF(OR(ISNUMBER( SEARCH("gouvernement.lu",#REF!)),ISNUMBER( SEARCH("public.lu",#REF!)),ISNUMBER( SEARCH("etat.lu",#REF!)),ISNUMBER( SEARCH("education.lu",#REF!))),"secteur public", "autre"))</f>
        <v>autre</v>
      </c>
      <c r="D250" t="s">
        <v>4</v>
      </c>
    </row>
    <row r="251" spans="1:4">
      <c r="A251" t="s">
        <v>493</v>
      </c>
      <c r="B251" t="s">
        <v>494</v>
      </c>
      <c r="C251" t="str">
        <f>IF(B251="communes", "local", IF(OR(ISNUMBER( SEARCH("gouvernement.lu",#REF!)),ISNUMBER( SEARCH("public.lu",#REF!)),ISNUMBER( SEARCH("etat.lu",#REF!)),ISNUMBER( SEARCH("education.lu",#REF!))),"secteur public", "autre"))</f>
        <v>autre</v>
      </c>
      <c r="D251" t="s">
        <v>148</v>
      </c>
    </row>
    <row r="252" spans="1:4">
      <c r="A252" t="s">
        <v>741</v>
      </c>
      <c r="B252" t="s">
        <v>742</v>
      </c>
      <c r="C252" t="str">
        <f>IF(B252="communes", "local", IF(OR(ISNUMBER( SEARCH("gouvernement.lu",#REF!)),ISNUMBER( SEARCH("public.lu",#REF!)),ISNUMBER( SEARCH("etat.lu",#REF!)),ISNUMBER( SEARCH("education.lu",#REF!))),"secteur public", "autre"))</f>
        <v>autre</v>
      </c>
      <c r="D252" t="s">
        <v>54</v>
      </c>
    </row>
    <row r="253" spans="1:4">
      <c r="A253" t="s">
        <v>497</v>
      </c>
      <c r="B253" t="s">
        <v>498</v>
      </c>
      <c r="C253" t="str">
        <f>IF(B253="communes", "local", IF(OR(ISNUMBER( SEARCH("gouvernement.lu",#REF!)),ISNUMBER( SEARCH("public.lu",#REF!)),ISNUMBER( SEARCH("etat.lu",#REF!)),ISNUMBER( SEARCH("education.lu",#REF!))),"secteur public", "autre"))</f>
        <v>autre</v>
      </c>
      <c r="D253" t="s">
        <v>4</v>
      </c>
    </row>
    <row r="254" spans="1:4">
      <c r="A254" t="s">
        <v>495</v>
      </c>
      <c r="B254" t="s">
        <v>496</v>
      </c>
      <c r="C254" t="str">
        <f>IF(B254="communes", "local", IF(OR(ISNUMBER( SEARCH("gouvernement.lu",#REF!)),ISNUMBER( SEARCH("public.lu",#REF!)),ISNUMBER( SEARCH("etat.lu",#REF!)),ISNUMBER( SEARCH("education.lu",#REF!))),"secteur public", "autre"))</f>
        <v>autre</v>
      </c>
      <c r="D254" t="s">
        <v>4</v>
      </c>
    </row>
    <row r="255" spans="1:4">
      <c r="A255" t="s">
        <v>499</v>
      </c>
      <c r="B255" t="s">
        <v>500</v>
      </c>
      <c r="C255" t="str">
        <f>IF(B255="communes", "local", IF(OR(ISNUMBER( SEARCH("gouvernement.lu",#REF!)),ISNUMBER( SEARCH("public.lu",#REF!)),ISNUMBER( SEARCH("etat.lu",#REF!)),ISNUMBER( SEARCH("education.lu",#REF!))),"secteur public", "autre"))</f>
        <v>autre</v>
      </c>
      <c r="D255" t="s">
        <v>4</v>
      </c>
    </row>
    <row r="256" spans="1:4">
      <c r="A256" t="s">
        <v>518</v>
      </c>
      <c r="B256" t="s">
        <v>519</v>
      </c>
      <c r="C256" t="str">
        <f>IF(B256="communes", "local", IF(OR(ISNUMBER( SEARCH("gouvernement.lu",#REF!)),ISNUMBER( SEARCH("public.lu",#REF!)),ISNUMBER( SEARCH("etat.lu",#REF!)),ISNUMBER( SEARCH("education.lu",#REF!))),"secteur public", "autre"))</f>
        <v>autre</v>
      </c>
      <c r="D256" t="s">
        <v>4</v>
      </c>
    </row>
    <row r="257" spans="1:4">
      <c r="A257" t="s">
        <v>512</v>
      </c>
      <c r="B257" t="s">
        <v>513</v>
      </c>
      <c r="C257" t="str">
        <f>IF(B257="communes", "local", IF(OR(ISNUMBER( SEARCH("gouvernement.lu",#REF!)),ISNUMBER( SEARCH("public.lu",#REF!)),ISNUMBER( SEARCH("etat.lu",#REF!)),ISNUMBER( SEARCH("education.lu",#REF!))),"secteur public", "autre"))</f>
        <v>autre</v>
      </c>
      <c r="D257" t="s">
        <v>24</v>
      </c>
    </row>
    <row r="258" spans="1:4">
      <c r="A258" t="s">
        <v>508</v>
      </c>
      <c r="B258" t="s">
        <v>509</v>
      </c>
      <c r="C258" t="str">
        <f>IF(B258="communes", "local", IF(OR(ISNUMBER( SEARCH("gouvernement.lu",#REF!)),ISNUMBER( SEARCH("public.lu",#REF!)),ISNUMBER( SEARCH("etat.lu",#REF!)),ISNUMBER( SEARCH("education.lu",#REF!))),"secteur public", "autre"))</f>
        <v>autre</v>
      </c>
      <c r="D258" t="s">
        <v>5</v>
      </c>
    </row>
    <row r="259" spans="1:4">
      <c r="A259" t="s">
        <v>510</v>
      </c>
      <c r="B259" t="s">
        <v>511</v>
      </c>
      <c r="C259" t="str">
        <f>IF(B259="communes", "local", IF(OR(ISNUMBER( SEARCH("gouvernement.lu",#REF!)),ISNUMBER( SEARCH("public.lu",#REF!)),ISNUMBER( SEARCH("etat.lu",#REF!)),ISNUMBER( SEARCH("education.lu",#REF!))),"secteur public", "autre"))</f>
        <v>autre</v>
      </c>
      <c r="D259" t="s">
        <v>13</v>
      </c>
    </row>
    <row r="260" spans="1:4">
      <c r="A260" t="s">
        <v>520</v>
      </c>
      <c r="B260" t="s">
        <v>521</v>
      </c>
      <c r="C260" t="str">
        <f>IF(B260="communes", "local", IF(OR(ISNUMBER( SEARCH("gouvernement.lu",#REF!)),ISNUMBER( SEARCH("public.lu",#REF!)),ISNUMBER( SEARCH("etat.lu",#REF!)),ISNUMBER( SEARCH("education.lu",#REF!))),"secteur public", "autre"))</f>
        <v>autre</v>
      </c>
      <c r="D260" t="s">
        <v>4</v>
      </c>
    </row>
    <row r="261" spans="1:4">
      <c r="A261" t="s">
        <v>520</v>
      </c>
      <c r="B261" t="s">
        <v>522</v>
      </c>
      <c r="C261" t="str">
        <f>IF(B261="communes", "local", IF(OR(ISNUMBER( SEARCH("gouvernement.lu",#REF!)),ISNUMBER( SEARCH("public.lu",#REF!)),ISNUMBER( SEARCH("etat.lu",#REF!)),ISNUMBER( SEARCH("education.lu",#REF!))),"secteur public", "autre"))</f>
        <v>autre</v>
      </c>
      <c r="D261" t="s">
        <v>4</v>
      </c>
    </row>
    <row r="262" spans="1:4">
      <c r="A262" t="s">
        <v>501</v>
      </c>
      <c r="B262" t="s">
        <v>502</v>
      </c>
      <c r="C262" t="str">
        <f>IF(B262="communes", "local", IF(OR(ISNUMBER( SEARCH("gouvernement.lu",#REF!)),ISNUMBER( SEARCH("public.lu",#REF!)),ISNUMBER( SEARCH("etat.lu",#REF!)),ISNUMBER( SEARCH("education.lu",#REF!))),"secteur public", "autre"))</f>
        <v>autre</v>
      </c>
      <c r="D262" t="s">
        <v>4</v>
      </c>
    </row>
    <row r="263" spans="1:4">
      <c r="A263" t="s">
        <v>30</v>
      </c>
      <c r="B263" t="s">
        <v>33</v>
      </c>
      <c r="C263" t="str">
        <f>IF(B263="communes", "local", IF(OR(ISNUMBER( SEARCH("gouvernement.lu",#REF!)),ISNUMBER( SEARCH("public.lu",#REF!)),ISNUMBER( SEARCH("etat.lu",#REF!)),ISNUMBER( SEARCH("education.lu",#REF!))),"secteur public", "autre"))</f>
        <v>autre</v>
      </c>
      <c r="D263" t="s">
        <v>32</v>
      </c>
    </row>
    <row r="264" spans="1:4">
      <c r="A264" t="s">
        <v>538</v>
      </c>
      <c r="B264" t="s">
        <v>539</v>
      </c>
      <c r="C264" t="str">
        <f>IF(B264="communes", "local", IF(OR(ISNUMBER( SEARCH("gouvernement.lu",#REF!)),ISNUMBER( SEARCH("public.lu",#REF!)),ISNUMBER( SEARCH("etat.lu",#REF!)),ISNUMBER( SEARCH("education.lu",#REF!))),"secteur public", "autre"))</f>
        <v>autre</v>
      </c>
      <c r="D264" t="s">
        <v>4</v>
      </c>
    </row>
    <row r="265" spans="1:4">
      <c r="A265" t="s">
        <v>525</v>
      </c>
      <c r="B265" t="s">
        <v>526</v>
      </c>
      <c r="C265" t="str">
        <f>IF(B265="communes", "local", IF(OR(ISNUMBER( SEARCH("gouvernement.lu",#REF!)),ISNUMBER( SEARCH("public.lu",#REF!)),ISNUMBER( SEARCH("etat.lu",#REF!)),ISNUMBER( SEARCH("education.lu",#REF!))),"secteur public", "autre"))</f>
        <v>autre</v>
      </c>
      <c r="D265" t="s">
        <v>4</v>
      </c>
    </row>
    <row r="266" spans="1:4">
      <c r="A266" t="s">
        <v>535</v>
      </c>
      <c r="B266" t="s">
        <v>536</v>
      </c>
      <c r="C266" t="str">
        <f>IF(B266="communes", "local", IF(OR(ISNUMBER( SEARCH("gouvernement.lu",#REF!)),ISNUMBER( SEARCH("public.lu",#REF!)),ISNUMBER( SEARCH("etat.lu",#REF!)),ISNUMBER( SEARCH("education.lu",#REF!))),"secteur public", "autre"))</f>
        <v>autre</v>
      </c>
      <c r="D266" t="s">
        <v>4</v>
      </c>
    </row>
    <row r="267" spans="1:4">
      <c r="A267" t="s">
        <v>503</v>
      </c>
      <c r="B267" t="s">
        <v>1108</v>
      </c>
      <c r="C267" t="str">
        <f>IF(B267="communes", "local", IF(OR(ISNUMBER( SEARCH("gouvernement.lu",#REF!)),ISNUMBER( SEARCH("public.lu",#REF!)),ISNUMBER( SEARCH("etat.lu",#REF!)),ISNUMBER( SEARCH("education.lu",#REF!))),"secteur public", "autre"))</f>
        <v>autre</v>
      </c>
      <c r="D267" t="s">
        <v>4</v>
      </c>
    </row>
    <row r="268" spans="1:4">
      <c r="A268" t="s">
        <v>504</v>
      </c>
      <c r="B268" t="s">
        <v>505</v>
      </c>
      <c r="C268" t="str">
        <f>IF(B268="communes", "local", IF(OR(ISNUMBER( SEARCH("gouvernement.lu",#REF!)),ISNUMBER( SEARCH("public.lu",#REF!)),ISNUMBER( SEARCH("etat.lu",#REF!)),ISNUMBER( SEARCH("education.lu",#REF!))),"secteur public", "autre"))</f>
        <v>autre</v>
      </c>
      <c r="D268" t="s">
        <v>5</v>
      </c>
    </row>
    <row r="269" spans="1:4">
      <c r="A269" t="s">
        <v>533</v>
      </c>
      <c r="B269" t="s">
        <v>534</v>
      </c>
      <c r="C269" t="str">
        <f>IF(B269="communes", "local", IF(OR(ISNUMBER( SEARCH("gouvernement.lu",#REF!)),ISNUMBER( SEARCH("public.lu",#REF!)),ISNUMBER( SEARCH("etat.lu",#REF!)),ISNUMBER( SEARCH("education.lu",#REF!))),"secteur public", "autre"))</f>
        <v>autre</v>
      </c>
      <c r="D269" t="s">
        <v>4</v>
      </c>
    </row>
    <row r="270" spans="1:4">
      <c r="A270" t="s">
        <v>531</v>
      </c>
      <c r="B270" t="s">
        <v>532</v>
      </c>
      <c r="C270" t="str">
        <f>IF(B270="communes", "local", IF(OR(ISNUMBER( SEARCH("gouvernement.lu",#REF!)),ISNUMBER( SEARCH("public.lu",#REF!)),ISNUMBER( SEARCH("etat.lu",#REF!)),ISNUMBER( SEARCH("education.lu",#REF!))),"secteur public", "autre"))</f>
        <v>autre</v>
      </c>
      <c r="D270" t="s">
        <v>184</v>
      </c>
    </row>
    <row r="271" spans="1:4">
      <c r="A271" s="4" t="s">
        <v>529</v>
      </c>
      <c r="B271" t="s">
        <v>530</v>
      </c>
      <c r="C271" t="str">
        <f>IF(B271="communes", "local", IF(OR(ISNUMBER( SEARCH("gouvernement.lu",#REF!)),ISNUMBER( SEARCH("public.lu",#REF!)),ISNUMBER( SEARCH("etat.lu",#REF!)),ISNUMBER( SEARCH("education.lu",#REF!))),"secteur public", "autre"))</f>
        <v>autre</v>
      </c>
      <c r="D271" t="s">
        <v>184</v>
      </c>
    </row>
    <row r="272" spans="1:4">
      <c r="A272" t="s">
        <v>787</v>
      </c>
      <c r="B272" t="s">
        <v>788</v>
      </c>
      <c r="C272" t="str">
        <f>IF(B272="communes", "local", IF(OR(ISNUMBER( SEARCH("gouvernement.lu",#REF!)),ISNUMBER( SEARCH("public.lu",#REF!)),ISNUMBER( SEARCH("etat.lu",#REF!)),ISNUMBER( SEARCH("education.lu",#REF!))),"secteur public", "autre"))</f>
        <v>autre</v>
      </c>
      <c r="D272" t="s">
        <v>4</v>
      </c>
    </row>
    <row r="273" spans="1:4">
      <c r="A273" t="s">
        <v>1048</v>
      </c>
      <c r="B273" t="s">
        <v>1109</v>
      </c>
      <c r="C273" t="str">
        <f>IF(B273="communes", "local", IF(OR(ISNUMBER( SEARCH("gouvernement.lu",#REF!)),ISNUMBER( SEARCH("public.lu",#REF!)),ISNUMBER( SEARCH("etat.lu",#REF!)),ISNUMBER( SEARCH("education.lu",#REF!))),"secteur public", "autre"))</f>
        <v>autre</v>
      </c>
      <c r="D273" t="s">
        <v>18</v>
      </c>
    </row>
    <row r="274" spans="1:4">
      <c r="A274" t="s">
        <v>514</v>
      </c>
      <c r="B274" t="s">
        <v>515</v>
      </c>
      <c r="C274" t="str">
        <f>IF(B274="communes", "local", IF(OR(ISNUMBER( SEARCH("gouvernement.lu",#REF!)),ISNUMBER( SEARCH("public.lu",#REF!)),ISNUMBER( SEARCH("etat.lu",#REF!)),ISNUMBER( SEARCH("education.lu",#REF!))),"secteur public", "autre"))</f>
        <v>autre</v>
      </c>
      <c r="D274" t="s">
        <v>4</v>
      </c>
    </row>
    <row r="275" spans="1:4">
      <c r="A275" t="s">
        <v>540</v>
      </c>
      <c r="B275" t="s">
        <v>541</v>
      </c>
      <c r="C275" t="str">
        <f>IF(B275="communes", "local", IF(OR(ISNUMBER( SEARCH("gouvernement.lu",#REF!)),ISNUMBER( SEARCH("public.lu",#REF!)),ISNUMBER( SEARCH("etat.lu",#REF!)),ISNUMBER( SEARCH("education.lu",#REF!))),"secteur public", "autre"))</f>
        <v>autre</v>
      </c>
      <c r="D275" t="s">
        <v>13</v>
      </c>
    </row>
    <row r="276" spans="1:4">
      <c r="A276" t="s">
        <v>516</v>
      </c>
      <c r="B276" t="s">
        <v>517</v>
      </c>
      <c r="C276" t="str">
        <f>IF(B276="communes", "local", IF(OR(ISNUMBER( SEARCH("gouvernement.lu",#REF!)),ISNUMBER( SEARCH("public.lu",#REF!)),ISNUMBER( SEARCH("etat.lu",#REF!)),ISNUMBER( SEARCH("education.lu",#REF!))),"secteur public", "autre"))</f>
        <v>autre</v>
      </c>
      <c r="D276" t="s">
        <v>4</v>
      </c>
    </row>
    <row r="277" spans="1:4">
      <c r="A277" t="s">
        <v>506</v>
      </c>
      <c r="B277" t="s">
        <v>507</v>
      </c>
      <c r="C277" t="str">
        <f>IF(B277="communes", "local", IF(OR(ISNUMBER( SEARCH("gouvernement.lu",#REF!)),ISNUMBER( SEARCH("public.lu",#REF!)),ISNUMBER( SEARCH("etat.lu",#REF!)),ISNUMBER( SEARCH("education.lu",#REF!))),"secteur public", "autre"))</f>
        <v>autre</v>
      </c>
      <c r="D277" t="s">
        <v>24</v>
      </c>
    </row>
    <row r="278" spans="1:4">
      <c r="A278" t="s">
        <v>542</v>
      </c>
      <c r="B278" t="s">
        <v>543</v>
      </c>
      <c r="C278" t="str">
        <f>IF(B278="communes", "local", IF(OR(ISNUMBER( SEARCH("gouvernement.lu",#REF!)),ISNUMBER( SEARCH("public.lu",#REF!)),ISNUMBER( SEARCH("etat.lu",#REF!)),ISNUMBER( SEARCH("education.lu",#REF!))),"secteur public", "autre"))</f>
        <v>autre</v>
      </c>
      <c r="D278" t="s">
        <v>24</v>
      </c>
    </row>
    <row r="279" spans="1:4">
      <c r="A279" t="s">
        <v>544</v>
      </c>
      <c r="B279" t="s">
        <v>545</v>
      </c>
      <c r="C279" t="str">
        <f>IF(B279="communes", "local", IF(OR(ISNUMBER( SEARCH("gouvernement.lu",#REF!)),ISNUMBER( SEARCH("public.lu",#REF!)),ISNUMBER( SEARCH("etat.lu",#REF!)),ISNUMBER( SEARCH("education.lu",#REF!))),"secteur public", "autre"))</f>
        <v>autre</v>
      </c>
      <c r="D279" t="s">
        <v>4</v>
      </c>
    </row>
    <row r="280" spans="1:4">
      <c r="A280" t="s">
        <v>546</v>
      </c>
      <c r="B280" t="s">
        <v>547</v>
      </c>
      <c r="C280" t="str">
        <f>IF(B280="communes", "local", IF(OR(ISNUMBER( SEARCH("gouvernement.lu",#REF!)),ISNUMBER( SEARCH("public.lu",#REF!)),ISNUMBER( SEARCH("etat.lu",#REF!)),ISNUMBER( SEARCH("education.lu",#REF!))),"secteur public", "autre"))</f>
        <v>autre</v>
      </c>
      <c r="D280" t="s">
        <v>24</v>
      </c>
    </row>
    <row r="281" spans="1:4">
      <c r="A281" t="s">
        <v>1049</v>
      </c>
      <c r="B281" t="s">
        <v>1110</v>
      </c>
      <c r="C281" t="str">
        <f>IF(B281="communes", "local", IF(OR(ISNUMBER( SEARCH("gouvernement.lu",#REF!)),ISNUMBER( SEARCH("public.lu",#REF!)),ISNUMBER( SEARCH("etat.lu",#REF!)),ISNUMBER( SEARCH("education.lu",#REF!))),"secteur public", "autre"))</f>
        <v>autre</v>
      </c>
      <c r="D281" t="s">
        <v>4</v>
      </c>
    </row>
    <row r="282" spans="1:4">
      <c r="A282" t="s">
        <v>548</v>
      </c>
      <c r="B282" t="s">
        <v>549</v>
      </c>
      <c r="C282" t="str">
        <f>IF(B282="communes", "local", IF(OR(ISNUMBER( SEARCH("gouvernement.lu",#REF!)),ISNUMBER( SEARCH("public.lu",#REF!)),ISNUMBER( SEARCH("etat.lu",#REF!)),ISNUMBER( SEARCH("education.lu",#REF!))),"secteur public", "autre"))</f>
        <v>autre</v>
      </c>
      <c r="D282" t="s">
        <v>4</v>
      </c>
    </row>
    <row r="283" spans="1:4">
      <c r="A283" t="s">
        <v>785</v>
      </c>
      <c r="B283" t="s">
        <v>786</v>
      </c>
      <c r="C283" t="str">
        <f>IF(B283="communes", "local", IF(OR(ISNUMBER( SEARCH("gouvernement.lu",#REF!)),ISNUMBER( SEARCH("public.lu",#REF!)),ISNUMBER( SEARCH("etat.lu",#REF!)),ISNUMBER( SEARCH("education.lu",#REF!))),"secteur public", "autre"))</f>
        <v>autre</v>
      </c>
      <c r="D283" t="s">
        <v>5</v>
      </c>
    </row>
    <row r="284" spans="1:4">
      <c r="A284" t="s">
        <v>550</v>
      </c>
      <c r="B284" t="s">
        <v>551</v>
      </c>
      <c r="C284" t="str">
        <f>IF(B284="communes", "local", IF(OR(ISNUMBER( SEARCH("gouvernement.lu",#REF!)),ISNUMBER( SEARCH("public.lu",#REF!)),ISNUMBER( SEARCH("etat.lu",#REF!)),ISNUMBER( SEARCH("education.lu",#REF!))),"secteur public", "autre"))</f>
        <v>autre</v>
      </c>
      <c r="D284" t="s">
        <v>4</v>
      </c>
    </row>
    <row r="285" spans="1:4">
      <c r="A285" t="s">
        <v>286</v>
      </c>
      <c r="B285" t="s">
        <v>287</v>
      </c>
      <c r="C285" t="str">
        <f>IF(B285="communes", "local", IF(OR(ISNUMBER( SEARCH("gouvernement.lu",#REF!)),ISNUMBER( SEARCH("public.lu",#REF!)),ISNUMBER( SEARCH("etat.lu",#REF!)),ISNUMBER( SEARCH("education.lu",#REF!))),"secteur public", "autre"))</f>
        <v>autre</v>
      </c>
      <c r="D285" t="s">
        <v>148</v>
      </c>
    </row>
    <row r="286" spans="1:4">
      <c r="A286" t="s">
        <v>552</v>
      </c>
      <c r="B286" t="s">
        <v>553</v>
      </c>
      <c r="C286" t="str">
        <f>IF(B286="communes", "local", IF(OR(ISNUMBER( SEARCH("gouvernement.lu",#REF!)),ISNUMBER( SEARCH("public.lu",#REF!)),ISNUMBER( SEARCH("etat.lu",#REF!)),ISNUMBER( SEARCH("education.lu",#REF!))),"secteur public", "autre"))</f>
        <v>autre</v>
      </c>
      <c r="D286" t="s">
        <v>4</v>
      </c>
    </row>
    <row r="287" spans="1:4">
      <c r="A287" t="s">
        <v>554</v>
      </c>
      <c r="B287" t="s">
        <v>555</v>
      </c>
      <c r="C287" t="str">
        <f>IF(B287="communes", "local", IF(OR(ISNUMBER( SEARCH("gouvernement.lu",#REF!)),ISNUMBER( SEARCH("public.lu",#REF!)),ISNUMBER( SEARCH("etat.lu",#REF!)),ISNUMBER( SEARCH("education.lu",#REF!))),"secteur public", "autre"))</f>
        <v>autre</v>
      </c>
      <c r="D287" t="s">
        <v>4</v>
      </c>
    </row>
    <row r="288" spans="1:4">
      <c r="A288" t="s">
        <v>562</v>
      </c>
      <c r="B288" t="s">
        <v>563</v>
      </c>
      <c r="C288" t="str">
        <f>IF(B288="communes", "local", IF(OR(ISNUMBER( SEARCH("gouvernement.lu",#REF!)),ISNUMBER( SEARCH("public.lu",#REF!)),ISNUMBER( SEARCH("etat.lu",#REF!)),ISNUMBER( SEARCH("education.lu",#REF!))),"secteur public", "autre"))</f>
        <v>autre</v>
      </c>
      <c r="D288" t="s">
        <v>54</v>
      </c>
    </row>
    <row r="289" spans="1:4">
      <c r="A289" t="s">
        <v>556</v>
      </c>
      <c r="B289" t="s">
        <v>557</v>
      </c>
      <c r="C289" t="str">
        <f>IF(B289="communes", "local", IF(OR(ISNUMBER( SEARCH("gouvernement.lu",#REF!)),ISNUMBER( SEARCH("public.lu",#REF!)),ISNUMBER( SEARCH("etat.lu",#REF!)),ISNUMBER( SEARCH("education.lu",#REF!))),"secteur public", "autre"))</f>
        <v>autre</v>
      </c>
      <c r="D289" t="s">
        <v>4</v>
      </c>
    </row>
    <row r="290" spans="1:4">
      <c r="A290" t="s">
        <v>1050</v>
      </c>
      <c r="B290" t="s">
        <v>1050</v>
      </c>
      <c r="C290" t="str">
        <f>IF(B290="communes", "local", IF(OR(ISNUMBER( SEARCH("gouvernement.lu",#REF!)),ISNUMBER( SEARCH("public.lu",#REF!)),ISNUMBER( SEARCH("etat.lu",#REF!)),ISNUMBER( SEARCH("education.lu",#REF!))),"secteur public", "autre"))</f>
        <v>autre</v>
      </c>
      <c r="D290" t="s">
        <v>18</v>
      </c>
    </row>
    <row r="291" spans="1:4">
      <c r="A291" t="s">
        <v>558</v>
      </c>
      <c r="B291" t="s">
        <v>559</v>
      </c>
      <c r="C291" t="str">
        <f>IF(B291="communes", "local", IF(OR(ISNUMBER( SEARCH("gouvernement.lu",#REF!)),ISNUMBER( SEARCH("public.lu",#REF!)),ISNUMBER( SEARCH("etat.lu",#REF!)),ISNUMBER( SEARCH("education.lu",#REF!))),"secteur public", "autre"))</f>
        <v>autre</v>
      </c>
      <c r="D291" t="s">
        <v>4</v>
      </c>
    </row>
    <row r="292" spans="1:4">
      <c r="A292" t="s">
        <v>560</v>
      </c>
      <c r="B292" t="s">
        <v>561</v>
      </c>
      <c r="C292" t="str">
        <f>IF(B292="communes", "local", IF(OR(ISNUMBER( SEARCH("gouvernement.lu",#REF!)),ISNUMBER( SEARCH("public.lu",#REF!)),ISNUMBER( SEARCH("etat.lu",#REF!)),ISNUMBER( SEARCH("education.lu",#REF!))),"secteur public", "autre"))</f>
        <v>autre</v>
      </c>
      <c r="D292" t="s">
        <v>4</v>
      </c>
    </row>
    <row r="293" spans="1:4">
      <c r="A293" t="s">
        <v>567</v>
      </c>
      <c r="B293" t="s">
        <v>568</v>
      </c>
      <c r="C293" t="str">
        <f>IF(B293="communes", "local", IF(OR(ISNUMBER( SEARCH("gouvernement.lu",#REF!)),ISNUMBER( SEARCH("public.lu",#REF!)),ISNUMBER( SEARCH("etat.lu",#REF!)),ISNUMBER( SEARCH("education.lu",#REF!))),"secteur public", "autre"))</f>
        <v>autre</v>
      </c>
      <c r="D293" t="s">
        <v>4</v>
      </c>
    </row>
    <row r="294" spans="1:4">
      <c r="A294" t="s">
        <v>81</v>
      </c>
      <c r="B294" t="s">
        <v>82</v>
      </c>
      <c r="C294" t="str">
        <f>IF(B294="communes", "local", IF(OR(ISNUMBER( SEARCH("gouvernement.lu",#REF!)),ISNUMBER( SEARCH("public.lu",#REF!)),ISNUMBER( SEARCH("etat.lu",#REF!)),ISNUMBER( SEARCH("education.lu",#REF!))),"secteur public", "autre"))</f>
        <v>autre</v>
      </c>
      <c r="D294" t="s">
        <v>4</v>
      </c>
    </row>
    <row r="295" spans="1:4">
      <c r="A295" t="s">
        <v>573</v>
      </c>
      <c r="B295" t="s">
        <v>574</v>
      </c>
      <c r="C295" t="str">
        <f>IF(B295="communes", "local", IF(OR(ISNUMBER( SEARCH("gouvernement.lu",#REF!)),ISNUMBER( SEARCH("public.lu",#REF!)),ISNUMBER( SEARCH("etat.lu",#REF!)),ISNUMBER( SEARCH("education.lu",#REF!))),"secteur public", "autre"))</f>
        <v>autre</v>
      </c>
      <c r="D295" t="s">
        <v>4</v>
      </c>
    </row>
    <row r="296" spans="1:4">
      <c r="A296" t="s">
        <v>606</v>
      </c>
      <c r="B296" t="s">
        <v>607</v>
      </c>
      <c r="C296" t="str">
        <f>IF(B296="communes", "local", IF(OR(ISNUMBER( SEARCH("gouvernement.lu",#REF!)),ISNUMBER( SEARCH("public.lu",#REF!)),ISNUMBER( SEARCH("etat.lu",#REF!)),ISNUMBER( SEARCH("education.lu",#REF!))),"secteur public", "autre"))</f>
        <v>autre</v>
      </c>
      <c r="D296" t="s">
        <v>4</v>
      </c>
    </row>
    <row r="297" spans="1:4">
      <c r="A297" t="s">
        <v>577</v>
      </c>
      <c r="B297" t="s">
        <v>1111</v>
      </c>
      <c r="C297" t="str">
        <f>IF(B297="communes", "local", IF(OR(ISNUMBER( SEARCH("gouvernement.lu",#REF!)),ISNUMBER( SEARCH("public.lu",#REF!)),ISNUMBER( SEARCH("etat.lu",#REF!)),ISNUMBER( SEARCH("education.lu",#REF!))),"secteur public", "autre"))</f>
        <v>autre</v>
      </c>
      <c r="D297" t="s">
        <v>4</v>
      </c>
    </row>
    <row r="298" spans="1:4">
      <c r="A298" t="s">
        <v>578</v>
      </c>
      <c r="B298" t="s">
        <v>579</v>
      </c>
      <c r="C298" t="str">
        <f>IF(B298="communes", "local", IF(OR(ISNUMBER( SEARCH("gouvernement.lu",#REF!)),ISNUMBER( SEARCH("public.lu",#REF!)),ISNUMBER( SEARCH("etat.lu",#REF!)),ISNUMBER( SEARCH("education.lu",#REF!))),"secteur public", "autre"))</f>
        <v>autre</v>
      </c>
      <c r="D298" t="s">
        <v>4</v>
      </c>
    </row>
    <row r="299" spans="1:4">
      <c r="A299" t="s">
        <v>608</v>
      </c>
      <c r="B299" t="s">
        <v>609</v>
      </c>
      <c r="C299" t="str">
        <f>IF(B299="communes", "local", IF(OR(ISNUMBER( SEARCH("gouvernement.lu",#REF!)),ISNUMBER( SEARCH("public.lu",#REF!)),ISNUMBER( SEARCH("etat.lu",#REF!)),ISNUMBER( SEARCH("education.lu",#REF!))),"secteur public", "autre"))</f>
        <v>autre</v>
      </c>
      <c r="D299" t="s">
        <v>4</v>
      </c>
    </row>
    <row r="300" spans="1:4">
      <c r="A300" t="s">
        <v>580</v>
      </c>
      <c r="B300" t="s">
        <v>581</v>
      </c>
      <c r="C300" t="str">
        <f>IF(B300="communes", "local", IF(OR(ISNUMBER( SEARCH("gouvernement.lu",#REF!)),ISNUMBER( SEARCH("public.lu",#REF!)),ISNUMBER( SEARCH("etat.lu",#REF!)),ISNUMBER( SEARCH("education.lu",#REF!))),"secteur public", "autre"))</f>
        <v>autre</v>
      </c>
      <c r="D300" t="s">
        <v>148</v>
      </c>
    </row>
    <row r="301" spans="1:4">
      <c r="A301" t="s">
        <v>586</v>
      </c>
      <c r="B301" t="s">
        <v>587</v>
      </c>
      <c r="C301" t="str">
        <f>IF(B301="communes", "local", IF(OR(ISNUMBER( SEARCH("gouvernement.lu",#REF!)),ISNUMBER( SEARCH("public.lu",#REF!)),ISNUMBER( SEARCH("etat.lu",#REF!)),ISNUMBER( SEARCH("education.lu",#REF!))),"secteur public", "autre"))</f>
        <v>autre</v>
      </c>
      <c r="D301" t="s">
        <v>24</v>
      </c>
    </row>
    <row r="302" spans="1:4">
      <c r="A302" t="s">
        <v>588</v>
      </c>
      <c r="B302" t="s">
        <v>589</v>
      </c>
      <c r="C302" t="str">
        <f>IF(B302="communes", "local", IF(OR(ISNUMBER( SEARCH("gouvernement.lu",#REF!)),ISNUMBER( SEARCH("public.lu",#REF!)),ISNUMBER( SEARCH("etat.lu",#REF!)),ISNUMBER( SEARCH("education.lu",#REF!))),"secteur public", "autre"))</f>
        <v>autre</v>
      </c>
      <c r="D302" t="s">
        <v>4</v>
      </c>
    </row>
    <row r="303" spans="1:4">
      <c r="A303" t="s">
        <v>590</v>
      </c>
      <c r="B303" t="s">
        <v>1112</v>
      </c>
      <c r="C303" t="str">
        <f>IF(B303="communes", "local", IF(OR(ISNUMBER( SEARCH("gouvernement.lu",#REF!)),ISNUMBER( SEARCH("public.lu",#REF!)),ISNUMBER( SEARCH("etat.lu",#REF!)),ISNUMBER( SEARCH("education.lu",#REF!))),"secteur public", "autre"))</f>
        <v>autre</v>
      </c>
      <c r="D303" t="s">
        <v>54</v>
      </c>
    </row>
    <row r="304" spans="1:4">
      <c r="A304" t="s">
        <v>591</v>
      </c>
      <c r="B304" t="s">
        <v>591</v>
      </c>
      <c r="C304" t="str">
        <f>IF(B304="communes", "local", IF(OR(ISNUMBER( SEARCH("gouvernement.lu",#REF!)),ISNUMBER( SEARCH("public.lu",#REF!)),ISNUMBER( SEARCH("etat.lu",#REF!)),ISNUMBER( SEARCH("education.lu",#REF!))),"secteur public", "autre"))</f>
        <v>autre</v>
      </c>
      <c r="D304" t="s">
        <v>184</v>
      </c>
    </row>
    <row r="305" spans="1:4">
      <c r="A305" t="s">
        <v>594</v>
      </c>
      <c r="B305" t="s">
        <v>595</v>
      </c>
      <c r="C305" t="str">
        <f>IF(B305="communes", "local", IF(OR(ISNUMBER( SEARCH("gouvernement.lu",#REF!)),ISNUMBER( SEARCH("public.lu",#REF!)),ISNUMBER( SEARCH("etat.lu",#REF!)),ISNUMBER( SEARCH("education.lu",#REF!))),"secteur public", "autre"))</f>
        <v>autre</v>
      </c>
      <c r="D305" t="s">
        <v>148</v>
      </c>
    </row>
    <row r="306" spans="1:4">
      <c r="A306" t="s">
        <v>612</v>
      </c>
      <c r="B306" t="s">
        <v>613</v>
      </c>
      <c r="C306" t="str">
        <f>IF(B306="communes", "local", IF(OR(ISNUMBER( SEARCH("gouvernement.lu",#REF!)),ISNUMBER( SEARCH("public.lu",#REF!)),ISNUMBER( SEARCH("etat.lu",#REF!)),ISNUMBER( SEARCH("education.lu",#REF!))),"secteur public", "autre"))</f>
        <v>autre</v>
      </c>
      <c r="D306" t="s">
        <v>148</v>
      </c>
    </row>
    <row r="307" spans="1:4">
      <c r="A307" t="s">
        <v>596</v>
      </c>
      <c r="B307" t="s">
        <v>597</v>
      </c>
      <c r="C307" t="str">
        <f>IF(B307="communes", "local", IF(OR(ISNUMBER( SEARCH("gouvernement.lu",#REF!)),ISNUMBER( SEARCH("public.lu",#REF!)),ISNUMBER( SEARCH("etat.lu",#REF!)),ISNUMBER( SEARCH("education.lu",#REF!))),"secteur public", "autre"))</f>
        <v>autre</v>
      </c>
      <c r="D307" t="s">
        <v>4</v>
      </c>
    </row>
    <row r="308" spans="1:4">
      <c r="A308" t="s">
        <v>83</v>
      </c>
      <c r="B308" t="s">
        <v>84</v>
      </c>
      <c r="C308" t="str">
        <f>IF(B308="communes", "local", IF(OR(ISNUMBER( SEARCH("gouvernement.lu",#REF!)),ISNUMBER( SEARCH("public.lu",#REF!)),ISNUMBER( SEARCH("etat.lu",#REF!)),ISNUMBER( SEARCH("education.lu",#REF!))),"secteur public", "autre"))</f>
        <v>autre</v>
      </c>
      <c r="D308" t="s">
        <v>4</v>
      </c>
    </row>
    <row r="309" spans="1:4">
      <c r="A309" t="s">
        <v>616</v>
      </c>
      <c r="B309" t="s">
        <v>617</v>
      </c>
      <c r="C309" t="str">
        <f>IF(B309="communes", "local", IF(OR(ISNUMBER( SEARCH("gouvernement.lu",#REF!)),ISNUMBER( SEARCH("public.lu",#REF!)),ISNUMBER( SEARCH("etat.lu",#REF!)),ISNUMBER( SEARCH("education.lu",#REF!))),"secteur public", "autre"))</f>
        <v>autre</v>
      </c>
      <c r="D309" t="s">
        <v>4</v>
      </c>
    </row>
    <row r="310" spans="1:4">
      <c r="A310" t="s">
        <v>614</v>
      </c>
      <c r="B310" t="s">
        <v>615</v>
      </c>
      <c r="C310" t="str">
        <f>IF(B310="communes", "local", IF(OR(ISNUMBER( SEARCH("gouvernement.lu",#REF!)),ISNUMBER( SEARCH("public.lu",#REF!)),ISNUMBER( SEARCH("etat.lu",#REF!)),ISNUMBER( SEARCH("education.lu",#REF!))),"secteur public", "autre"))</f>
        <v>autre</v>
      </c>
      <c r="D310" t="s">
        <v>4</v>
      </c>
    </row>
    <row r="311" spans="1:4">
      <c r="A311" t="s">
        <v>592</v>
      </c>
      <c r="B311" t="s">
        <v>593</v>
      </c>
      <c r="C311" t="str">
        <f>IF(B311="communes", "local", IF(OR(ISNUMBER( SEARCH("gouvernement.lu",#REF!)),ISNUMBER( SEARCH("public.lu",#REF!)),ISNUMBER( SEARCH("etat.lu",#REF!)),ISNUMBER( SEARCH("education.lu",#REF!))),"secteur public", "autre"))</f>
        <v>autre</v>
      </c>
      <c r="D311" t="s">
        <v>148</v>
      </c>
    </row>
    <row r="312" spans="1:4">
      <c r="A312" t="s">
        <v>566</v>
      </c>
      <c r="B312" t="s">
        <v>1113</v>
      </c>
      <c r="C312" t="str">
        <f>IF(B312="communes", "local", IF(OR(ISNUMBER( SEARCH("gouvernement.lu",#REF!)),ISNUMBER( SEARCH("public.lu",#REF!)),ISNUMBER( SEARCH("etat.lu",#REF!)),ISNUMBER( SEARCH("education.lu",#REF!))),"secteur public", "autre"))</f>
        <v>autre</v>
      </c>
      <c r="D312" t="s">
        <v>148</v>
      </c>
    </row>
    <row r="313" spans="1:4">
      <c r="A313" t="s">
        <v>584</v>
      </c>
      <c r="B313" t="s">
        <v>585</v>
      </c>
      <c r="C313" t="str">
        <f>IF(B313="communes", "local", IF(OR(ISNUMBER( SEARCH("gouvernement.lu",#REF!)),ISNUMBER( SEARCH("public.lu",#REF!)),ISNUMBER( SEARCH("etat.lu",#REF!)),ISNUMBER( SEARCH("education.lu",#REF!))),"secteur public", "autre"))</f>
        <v>autre</v>
      </c>
      <c r="D313" t="s">
        <v>4</v>
      </c>
    </row>
    <row r="314" spans="1:4">
      <c r="A314" t="s">
        <v>783</v>
      </c>
      <c r="B314" t="s">
        <v>784</v>
      </c>
      <c r="C314" t="str">
        <f>IF(B314="communes", "local", IF(OR(ISNUMBER( SEARCH("gouvernement.lu",#REF!)),ISNUMBER( SEARCH("public.lu",#REF!)),ISNUMBER( SEARCH("etat.lu",#REF!)),ISNUMBER( SEARCH("education.lu",#REF!))),"secteur public", "autre"))</f>
        <v>autre</v>
      </c>
      <c r="D314" t="s">
        <v>29</v>
      </c>
    </row>
    <row r="315" spans="1:4">
      <c r="A315" t="s">
        <v>917</v>
      </c>
      <c r="B315" t="s">
        <v>918</v>
      </c>
      <c r="C315" t="str">
        <f>IF(B315="communes", "local", IF(OR(ISNUMBER( SEARCH("gouvernement.lu",#REF!)),ISNUMBER( SEARCH("public.lu",#REF!)),ISNUMBER( SEARCH("etat.lu",#REF!)),ISNUMBER( SEARCH("education.lu",#REF!))),"secteur public", "autre"))</f>
        <v>autre</v>
      </c>
      <c r="D315" t="s">
        <v>21</v>
      </c>
    </row>
    <row r="316" spans="1:4">
      <c r="A316" t="s">
        <v>278</v>
      </c>
      <c r="B316" t="s">
        <v>279</v>
      </c>
      <c r="C316" t="str">
        <f>IF(B316="communes", "local", IF(OR(ISNUMBER( SEARCH("gouvernement.lu",#REF!)),ISNUMBER( SEARCH("public.lu",#REF!)),ISNUMBER( SEARCH("etat.lu",#REF!)),ISNUMBER( SEARCH("education.lu",#REF!))),"secteur public", "autre"))</f>
        <v>autre</v>
      </c>
      <c r="D316" t="s">
        <v>4</v>
      </c>
    </row>
    <row r="317" spans="1:4">
      <c r="A317" t="s">
        <v>220</v>
      </c>
      <c r="B317" t="s">
        <v>221</v>
      </c>
      <c r="C317" t="str">
        <f>IF(B317="communes", "local", IF(OR(ISNUMBER( SEARCH("gouvernement.lu",#REF!)),ISNUMBER( SEARCH("public.lu",#REF!)),ISNUMBER( SEARCH("etat.lu",#REF!)),ISNUMBER( SEARCH("education.lu",#REF!))),"secteur public", "autre"))</f>
        <v>autre</v>
      </c>
      <c r="D317" t="s">
        <v>184</v>
      </c>
    </row>
    <row r="318" spans="1:4">
      <c r="A318" t="s">
        <v>85</v>
      </c>
      <c r="B318" t="s">
        <v>86</v>
      </c>
      <c r="C318" t="str">
        <f>IF(B318="communes", "local", IF(OR(ISNUMBER( SEARCH("gouvernement.lu",#REF!)),ISNUMBER( SEARCH("public.lu",#REF!)),ISNUMBER( SEARCH("etat.lu",#REF!)),ISNUMBER( SEARCH("education.lu",#REF!))),"secteur public", "autre"))</f>
        <v>autre</v>
      </c>
      <c r="D318" t="s">
        <v>4</v>
      </c>
    </row>
    <row r="319" spans="1:4">
      <c r="A319" t="s">
        <v>602</v>
      </c>
      <c r="B319" t="s">
        <v>603</v>
      </c>
      <c r="C319" t="str">
        <f>IF(B319="communes", "local", IF(OR(ISNUMBER( SEARCH("gouvernement.lu",#REF!)),ISNUMBER( SEARCH("public.lu",#REF!)),ISNUMBER( SEARCH("etat.lu",#REF!)),ISNUMBER( SEARCH("education.lu",#REF!))),"secteur public", "autre"))</f>
        <v>autre</v>
      </c>
      <c r="D319" t="s">
        <v>4</v>
      </c>
    </row>
    <row r="320" spans="1:4">
      <c r="A320" t="s">
        <v>781</v>
      </c>
      <c r="B320" t="s">
        <v>782</v>
      </c>
      <c r="C320" t="str">
        <f>IF(B320="communes", "local", IF(OR(ISNUMBER( SEARCH("gouvernement.lu",#REF!)),ISNUMBER( SEARCH("public.lu",#REF!)),ISNUMBER( SEARCH("etat.lu",#REF!)),ISNUMBER( SEARCH("education.lu",#REF!))),"secteur public", "autre"))</f>
        <v>autre</v>
      </c>
      <c r="D320" t="s">
        <v>4</v>
      </c>
    </row>
    <row r="321" spans="1:4">
      <c r="A321" t="s">
        <v>610</v>
      </c>
      <c r="B321" t="s">
        <v>611</v>
      </c>
      <c r="C321" t="str">
        <f>IF(B321="communes", "local", IF(OR(ISNUMBER( SEARCH("gouvernement.lu",#REF!)),ISNUMBER( SEARCH("public.lu",#REF!)),ISNUMBER( SEARCH("etat.lu",#REF!)),ISNUMBER( SEARCH("education.lu",#REF!))),"secteur public", "autre"))</f>
        <v>autre</v>
      </c>
      <c r="D321" t="s">
        <v>4</v>
      </c>
    </row>
    <row r="322" spans="1:4">
      <c r="A322" t="s">
        <v>622</v>
      </c>
      <c r="B322" t="s">
        <v>622</v>
      </c>
      <c r="C322" t="s">
        <v>10</v>
      </c>
      <c r="D322" t="s">
        <v>4</v>
      </c>
    </row>
    <row r="323" spans="1:4">
      <c r="A323" t="s">
        <v>623</v>
      </c>
      <c r="B323" t="s">
        <v>1114</v>
      </c>
      <c r="C323" t="str">
        <f>IF(B323="communes", "local", IF(OR(ISNUMBER( SEARCH("gouvernement.lu",#REF!)),ISNUMBER( SEARCH("public.lu",#REF!)),ISNUMBER( SEARCH("etat.lu",#REF!)),ISNUMBER( SEARCH("education.lu",#REF!))),"secteur public", "autre"))</f>
        <v>autre</v>
      </c>
      <c r="D323" t="s">
        <v>4</v>
      </c>
    </row>
    <row r="324" spans="1:4">
      <c r="A324" t="s">
        <v>264</v>
      </c>
      <c r="B324" t="s">
        <v>265</v>
      </c>
      <c r="C324" t="str">
        <f>IF(B324="communes", "local", IF(OR(ISNUMBER( SEARCH("gouvernement.lu",#REF!)),ISNUMBER( SEARCH("public.lu",#REF!)),ISNUMBER( SEARCH("etat.lu",#REF!)),ISNUMBER( SEARCH("education.lu",#REF!))),"secteur public", "autre"))</f>
        <v>autre</v>
      </c>
      <c r="D324" t="s">
        <v>4</v>
      </c>
    </row>
    <row r="325" spans="1:4">
      <c r="A325" t="s">
        <v>700</v>
      </c>
      <c r="B325" t="s">
        <v>701</v>
      </c>
      <c r="C325" t="str">
        <f>IF(B325="communes", "local", IF(OR(ISNUMBER( SEARCH("gouvernement.lu",#REF!)),ISNUMBER( SEARCH("public.lu",#REF!)),ISNUMBER( SEARCH("etat.lu",#REF!)),ISNUMBER( SEARCH("education.lu",#REF!))),"secteur public", "autre"))</f>
        <v>autre</v>
      </c>
      <c r="D325" t="s">
        <v>54</v>
      </c>
    </row>
    <row r="326" spans="1:4">
      <c r="A326" t="s">
        <v>1051</v>
      </c>
      <c r="B326" t="s">
        <v>1115</v>
      </c>
      <c r="C326" t="str">
        <f>IF(B326="communes", "local", IF(OR(ISNUMBER( SEARCH("gouvernement.lu",#REF!)),ISNUMBER( SEARCH("public.lu",#REF!)),ISNUMBER( SEARCH("etat.lu",#REF!)),ISNUMBER( SEARCH("education.lu",#REF!))),"secteur public", "autre"))</f>
        <v>autre</v>
      </c>
      <c r="D326" t="s">
        <v>4</v>
      </c>
    </row>
    <row r="327" spans="1:4">
      <c r="A327" t="s">
        <v>87</v>
      </c>
      <c r="B327" t="s">
        <v>88</v>
      </c>
      <c r="C327" t="str">
        <f>IF(B327="communes", "local", IF(OR(ISNUMBER( SEARCH("gouvernement.lu",#REF!)),ISNUMBER( SEARCH("public.lu",#REF!)),ISNUMBER( SEARCH("etat.lu",#REF!)),ISNUMBER( SEARCH("education.lu",#REF!))),"secteur public", "autre"))</f>
        <v>autre</v>
      </c>
      <c r="D327" t="s">
        <v>4</v>
      </c>
    </row>
    <row r="328" spans="1:4">
      <c r="A328" t="s">
        <v>682</v>
      </c>
      <c r="B328" t="s">
        <v>683</v>
      </c>
      <c r="C328" t="str">
        <f>IF(B328="communes", "local", IF(OR(ISNUMBER( SEARCH("gouvernement.lu",#REF!)),ISNUMBER( SEARCH("public.lu",#REF!)),ISNUMBER( SEARCH("etat.lu",#REF!)),ISNUMBER( SEARCH("education.lu",#REF!))),"secteur public", "autre"))</f>
        <v>autre</v>
      </c>
      <c r="D328" t="s">
        <v>4</v>
      </c>
    </row>
    <row r="329" spans="1:4">
      <c r="A329" t="s">
        <v>624</v>
      </c>
      <c r="B329" t="s">
        <v>625</v>
      </c>
      <c r="C329" t="str">
        <f>IF(B329="communes", "local", IF(OR(ISNUMBER( SEARCH("gouvernement.lu",#REF!)),ISNUMBER( SEARCH("public.lu",#REF!)),ISNUMBER( SEARCH("etat.lu",#REF!)),ISNUMBER( SEARCH("education.lu",#REF!))),"secteur public", "autre"))</f>
        <v>autre</v>
      </c>
      <c r="D329" t="s">
        <v>184</v>
      </c>
    </row>
    <row r="330" spans="1:4">
      <c r="A330" t="s">
        <v>628</v>
      </c>
      <c r="B330" t="s">
        <v>629</v>
      </c>
      <c r="C330" t="str">
        <f>IF(B330="communes", "local", IF(OR(ISNUMBER( SEARCH("gouvernement.lu",#REF!)),ISNUMBER( SEARCH("public.lu",#REF!)),ISNUMBER( SEARCH("etat.lu",#REF!)),ISNUMBER( SEARCH("education.lu",#REF!))),"secteur public", "autre"))</f>
        <v>autre</v>
      </c>
      <c r="D330" t="s">
        <v>4</v>
      </c>
    </row>
    <row r="331" spans="1:4">
      <c r="A331" t="s">
        <v>630</v>
      </c>
      <c r="B331" t="s">
        <v>631</v>
      </c>
      <c r="C331" t="str">
        <f>IF(B331="communes", "local", IF(OR(ISNUMBER( SEARCH("gouvernement.lu",#REF!)),ISNUMBER( SEARCH("public.lu",#REF!)),ISNUMBER( SEARCH("etat.lu",#REF!)),ISNUMBER( SEARCH("education.lu",#REF!))),"secteur public", "autre"))</f>
        <v>autre</v>
      </c>
      <c r="D331" t="s">
        <v>4</v>
      </c>
    </row>
    <row r="332" spans="1:4">
      <c r="A332" t="s">
        <v>632</v>
      </c>
      <c r="B332" t="s">
        <v>632</v>
      </c>
      <c r="C332" t="str">
        <f>IF(B332="communes", "local", IF(OR(ISNUMBER( SEARCH("gouvernement.lu",#REF!)),ISNUMBER( SEARCH("public.lu",#REF!)),ISNUMBER( SEARCH("etat.lu",#REF!)),ISNUMBER( SEARCH("education.lu",#REF!))),"secteur public", "autre"))</f>
        <v>autre</v>
      </c>
      <c r="D332" t="s">
        <v>54</v>
      </c>
    </row>
    <row r="333" spans="1:4">
      <c r="A333" t="s">
        <v>771</v>
      </c>
      <c r="B333" t="s">
        <v>772</v>
      </c>
      <c r="C333" t="str">
        <f>IF(B333="communes", "local", IF(OR(ISNUMBER( SEARCH("gouvernement.lu",#REF!)),ISNUMBER( SEARCH("public.lu",#REF!)),ISNUMBER( SEARCH("etat.lu",#REF!)),ISNUMBER( SEARCH("education.lu",#REF!))),"secteur public", "autre"))</f>
        <v>autre</v>
      </c>
      <c r="D333" t="s">
        <v>4</v>
      </c>
    </row>
    <row r="334" spans="1:4">
      <c r="A334" t="s">
        <v>647</v>
      </c>
      <c r="B334" t="s">
        <v>648</v>
      </c>
      <c r="C334" t="str">
        <f>IF(B334="communes", "local", IF(OR(ISNUMBER( SEARCH("gouvernement.lu",#REF!)),ISNUMBER( SEARCH("public.lu",#REF!)),ISNUMBER( SEARCH("etat.lu",#REF!)),ISNUMBER( SEARCH("education.lu",#REF!))),"secteur public", "autre"))</f>
        <v>autre</v>
      </c>
      <c r="D334" t="s">
        <v>54</v>
      </c>
    </row>
    <row r="335" spans="1:4">
      <c r="A335" t="s">
        <v>1052</v>
      </c>
      <c r="B335" t="s">
        <v>1116</v>
      </c>
      <c r="C335" t="s">
        <v>4</v>
      </c>
      <c r="D335" t="s">
        <v>4</v>
      </c>
    </row>
    <row r="336" spans="1:4">
      <c r="A336" t="s">
        <v>688</v>
      </c>
      <c r="B336" t="s">
        <v>689</v>
      </c>
      <c r="C336" t="str">
        <f>IF(B336="communes", "local", IF(OR(ISNUMBER( SEARCH("gouvernement.lu",#REF!)),ISNUMBER( SEARCH("public.lu",#REF!)),ISNUMBER( SEARCH("etat.lu",#REF!)),ISNUMBER( SEARCH("education.lu",#REF!))),"secteur public", "autre"))</f>
        <v>autre</v>
      </c>
      <c r="D336" t="s">
        <v>4</v>
      </c>
    </row>
    <row r="337" spans="1:4">
      <c r="A337" t="s">
        <v>645</v>
      </c>
      <c r="B337" t="s">
        <v>646</v>
      </c>
      <c r="C337" t="str">
        <f>IF(B337="communes", "local", IF(OR(ISNUMBER( SEARCH("gouvernement.lu",#REF!)),ISNUMBER( SEARCH("public.lu",#REF!)),ISNUMBER( SEARCH("etat.lu",#REF!)),ISNUMBER( SEARCH("education.lu",#REF!))),"secteur public", "autre"))</f>
        <v>autre</v>
      </c>
      <c r="D337" t="s">
        <v>4</v>
      </c>
    </row>
    <row r="338" spans="1:4">
      <c r="A338" t="s">
        <v>1053</v>
      </c>
      <c r="B338" t="s">
        <v>1117</v>
      </c>
      <c r="C338" t="str">
        <f>IF(B338="communes", "local", IF(OR(ISNUMBER( SEARCH("gouvernement.lu",#REF!)),ISNUMBER( SEARCH("public.lu",#REF!)),ISNUMBER( SEARCH("etat.lu",#REF!)),ISNUMBER( SEARCH("education.lu",#REF!))),"secteur public", "autre"))</f>
        <v>autre</v>
      </c>
      <c r="D338" t="s">
        <v>18</v>
      </c>
    </row>
    <row r="339" spans="1:4">
      <c r="A339" t="s">
        <v>666</v>
      </c>
      <c r="B339" t="s">
        <v>667</v>
      </c>
      <c r="C339" t="str">
        <f>IF(B339="communes", "local", IF(OR(ISNUMBER( SEARCH("gouvernement.lu",#REF!)),ISNUMBER( SEARCH("public.lu",#REF!)),ISNUMBER( SEARCH("etat.lu",#REF!)),ISNUMBER( SEARCH("education.lu",#REF!))),"secteur public", "autre"))</f>
        <v>autre</v>
      </c>
      <c r="D339" t="s">
        <v>24</v>
      </c>
    </row>
    <row r="340" spans="1:4">
      <c r="A340" t="s">
        <v>598</v>
      </c>
      <c r="B340" t="s">
        <v>599</v>
      </c>
      <c r="C340" t="str">
        <f>IF(B340="communes", "local", IF(OR(ISNUMBER( SEARCH("gouvernement.lu",#REF!)),ISNUMBER( SEARCH("public.lu",#REF!)),ISNUMBER( SEARCH("etat.lu",#REF!)),ISNUMBER( SEARCH("education.lu",#REF!))),"secteur public", "autre"))</f>
        <v>autre</v>
      </c>
      <c r="D340" t="s">
        <v>148</v>
      </c>
    </row>
    <row r="341" spans="1:4">
      <c r="A341" t="s">
        <v>635</v>
      </c>
      <c r="B341" t="s">
        <v>636</v>
      </c>
      <c r="C341" t="str">
        <f>IF(B341="communes", "local", IF(OR(ISNUMBER( SEARCH("gouvernement.lu",#REF!)),ISNUMBER( SEARCH("public.lu",#REF!)),ISNUMBER( SEARCH("etat.lu",#REF!)),ISNUMBER( SEARCH("education.lu",#REF!))),"secteur public", "autre"))</f>
        <v>autre</v>
      </c>
      <c r="D341" t="s">
        <v>148</v>
      </c>
    </row>
    <row r="342" spans="1:4">
      <c r="A342" t="s">
        <v>871</v>
      </c>
      <c r="B342" t="s">
        <v>1118</v>
      </c>
      <c r="C342" t="str">
        <f>IF(B342="communes", "local", IF(OR(ISNUMBER( SEARCH("gouvernement.lu",#REF!)),ISNUMBER( SEARCH("public.lu",#REF!)),ISNUMBER( SEARCH("etat.lu",#REF!)),ISNUMBER( SEARCH("education.lu",#REF!))),"secteur public", "autre"))</f>
        <v>autre</v>
      </c>
      <c r="D342" t="s">
        <v>184</v>
      </c>
    </row>
    <row r="343" spans="1:4">
      <c r="A343" t="s">
        <v>674</v>
      </c>
      <c r="B343" t="s">
        <v>675</v>
      </c>
      <c r="C343" t="str">
        <f>IF(B343="communes", "local", IF(OR(ISNUMBER( SEARCH("gouvernement.lu",#REF!)),ISNUMBER( SEARCH("public.lu",#REF!)),ISNUMBER( SEARCH("etat.lu",#REF!)),ISNUMBER( SEARCH("education.lu",#REF!))),"secteur public", "autre"))</f>
        <v>autre</v>
      </c>
      <c r="D343" t="s">
        <v>13</v>
      </c>
    </row>
    <row r="344" spans="1:4">
      <c r="A344" t="s">
        <v>672</v>
      </c>
      <c r="B344" t="s">
        <v>673</v>
      </c>
      <c r="C344" t="str">
        <f>IF(B344="communes", "local", IF(OR(ISNUMBER( SEARCH("gouvernement.lu",#REF!)),ISNUMBER( SEARCH("public.lu",#REF!)),ISNUMBER( SEARCH("etat.lu",#REF!)),ISNUMBER( SEARCH("education.lu",#REF!))),"secteur public", "autre"))</f>
        <v>autre</v>
      </c>
      <c r="D344" t="s">
        <v>13</v>
      </c>
    </row>
    <row r="345" spans="1:4">
      <c r="A345" t="s">
        <v>668</v>
      </c>
      <c r="B345" t="s">
        <v>669</v>
      </c>
      <c r="C345" t="str">
        <f>IF(B345="communes", "local", IF(OR(ISNUMBER( SEARCH("gouvernement.lu",#REF!)),ISNUMBER( SEARCH("public.lu",#REF!)),ISNUMBER( SEARCH("etat.lu",#REF!)),ISNUMBER( SEARCH("education.lu",#REF!))),"secteur public", "autre"))</f>
        <v>autre</v>
      </c>
      <c r="D345" t="s">
        <v>184</v>
      </c>
    </row>
    <row r="346" spans="1:4">
      <c r="A346" t="s">
        <v>670</v>
      </c>
      <c r="B346" t="s">
        <v>671</v>
      </c>
      <c r="C346" t="str">
        <f>IF(B346="communes", "local", IF(OR(ISNUMBER( SEARCH("gouvernement.lu",#REF!)),ISNUMBER( SEARCH("public.lu",#REF!)),ISNUMBER( SEARCH("etat.lu",#REF!)),ISNUMBER( SEARCH("education.lu",#REF!))),"secteur public", "autre"))</f>
        <v>autre</v>
      </c>
      <c r="D346" t="s">
        <v>184</v>
      </c>
    </row>
    <row r="347" spans="1:4">
      <c r="A347" t="s">
        <v>1054</v>
      </c>
      <c r="B347" t="s">
        <v>1119</v>
      </c>
      <c r="C347" t="s">
        <v>10</v>
      </c>
      <c r="D347" t="s">
        <v>184</v>
      </c>
    </row>
    <row r="348" spans="1:4">
      <c r="A348" t="s">
        <v>637</v>
      </c>
      <c r="B348" t="s">
        <v>638</v>
      </c>
      <c r="C348" t="str">
        <f>IF(B348="communes", "local", IF(OR(ISNUMBER( SEARCH("gouvernement.lu",#REF!)),ISNUMBER( SEARCH("public.lu",#REF!)),ISNUMBER( SEARCH("etat.lu",#REF!)),ISNUMBER( SEARCH("education.lu",#REF!))),"secteur public", "autre"))</f>
        <v>autre</v>
      </c>
      <c r="D348" t="s">
        <v>4</v>
      </c>
    </row>
    <row r="349" spans="1:4">
      <c r="A349" t="s">
        <v>639</v>
      </c>
      <c r="B349" t="s">
        <v>640</v>
      </c>
      <c r="C349" t="str">
        <f>IF(B349="communes", "local", IF(OR(ISNUMBER( SEARCH("gouvernement.lu",#REF!)),ISNUMBER( SEARCH("public.lu",#REF!)),ISNUMBER( SEARCH("etat.lu",#REF!)),ISNUMBER( SEARCH("education.lu",#REF!))),"secteur public", "autre"))</f>
        <v>autre</v>
      </c>
      <c r="D349" t="s">
        <v>4</v>
      </c>
    </row>
    <row r="350" spans="1:4">
      <c r="A350" t="s">
        <v>641</v>
      </c>
      <c r="B350" t="s">
        <v>642</v>
      </c>
      <c r="C350" t="str">
        <f>IF(B350="communes", "local", IF(OR(ISNUMBER( SEARCH("gouvernement.lu",#REF!)),ISNUMBER( SEARCH("public.lu",#REF!)),ISNUMBER( SEARCH("etat.lu",#REF!)),ISNUMBER( SEARCH("education.lu",#REF!))),"secteur public", "autre"))</f>
        <v>autre</v>
      </c>
      <c r="D350" t="s">
        <v>4</v>
      </c>
    </row>
    <row r="351" spans="1:4">
      <c r="A351" t="s">
        <v>676</v>
      </c>
      <c r="B351" t="s">
        <v>677</v>
      </c>
      <c r="C351" t="str">
        <f>IF(B351="communes", "local", IF(OR(ISNUMBER( SEARCH("gouvernement.lu",#REF!)),ISNUMBER( SEARCH("public.lu",#REF!)),ISNUMBER( SEARCH("etat.lu",#REF!)),ISNUMBER( SEARCH("education.lu",#REF!))),"secteur public", "autre"))</f>
        <v>autre</v>
      </c>
      <c r="D351" t="s">
        <v>184</v>
      </c>
    </row>
    <row r="352" spans="1:4">
      <c r="A352" t="s">
        <v>678</v>
      </c>
      <c r="B352" t="s">
        <v>679</v>
      </c>
      <c r="C352" t="str">
        <f>IF(B352="communes", "local", IF(OR(ISNUMBER( SEARCH("gouvernement.lu",#REF!)),ISNUMBER( SEARCH("public.lu",#REF!)),ISNUMBER( SEARCH("etat.lu",#REF!)),ISNUMBER( SEARCH("education.lu",#REF!))),"secteur public", "autre"))</f>
        <v>autre</v>
      </c>
      <c r="D352" t="s">
        <v>184</v>
      </c>
    </row>
    <row r="353" spans="1:4">
      <c r="A353" t="s">
        <v>789</v>
      </c>
      <c r="B353" t="s">
        <v>790</v>
      </c>
      <c r="C353" t="str">
        <f>IF(B353="communes", "local", IF(OR(ISNUMBER( SEARCH("gouvernement.lu",#REF!)),ISNUMBER( SEARCH("public.lu",#REF!)),ISNUMBER( SEARCH("etat.lu",#REF!)),ISNUMBER( SEARCH("education.lu",#REF!))),"secteur public", "autre"))</f>
        <v>autre</v>
      </c>
      <c r="D353" t="s">
        <v>54</v>
      </c>
    </row>
    <row r="354" spans="1:4">
      <c r="A354" t="s">
        <v>651</v>
      </c>
      <c r="B354" t="s">
        <v>652</v>
      </c>
      <c r="C354" t="str">
        <f>IF(B354="communes", "local", IF(OR(ISNUMBER( SEARCH("gouvernement.lu",#REF!)),ISNUMBER( SEARCH("public.lu",#REF!)),ISNUMBER( SEARCH("etat.lu",#REF!)),ISNUMBER( SEARCH("education.lu",#REF!))),"secteur public", "autre"))</f>
        <v>autre</v>
      </c>
      <c r="D354" t="s">
        <v>13</v>
      </c>
    </row>
    <row r="355" spans="1:4">
      <c r="A355" t="s">
        <v>684</v>
      </c>
      <c r="B355" t="s">
        <v>685</v>
      </c>
      <c r="C355" t="str">
        <f>IF(B355="communes", "local", IF(OR(ISNUMBER( SEARCH("gouvernement.lu",#REF!)),ISNUMBER( SEARCH("public.lu",#REF!)),ISNUMBER( SEARCH("etat.lu",#REF!)),ISNUMBER( SEARCH("education.lu",#REF!))),"secteur public", "autre"))</f>
        <v>autre</v>
      </c>
      <c r="D355" t="s">
        <v>24</v>
      </c>
    </row>
    <row r="356" spans="1:4">
      <c r="A356" t="s">
        <v>653</v>
      </c>
      <c r="B356" t="s">
        <v>654</v>
      </c>
      <c r="C356" t="str">
        <f>IF(B356="communes", "local", IF(OR(ISNUMBER( SEARCH("gouvernement.lu",#REF!)),ISNUMBER( SEARCH("public.lu",#REF!)),ISNUMBER( SEARCH("etat.lu",#REF!)),ISNUMBER( SEARCH("education.lu",#REF!))),"secteur public", "autre"))</f>
        <v>autre</v>
      </c>
      <c r="D356" t="s">
        <v>4</v>
      </c>
    </row>
    <row r="357" spans="1:4">
      <c r="A357" t="s">
        <v>698</v>
      </c>
      <c r="B357" t="s">
        <v>699</v>
      </c>
      <c r="C357" t="str">
        <f>IF(B357="communes", "local", IF(OR(ISNUMBER( SEARCH("gouvernement.lu",#REF!)),ISNUMBER( SEARCH("public.lu",#REF!)),ISNUMBER( SEARCH("etat.lu",#REF!)),ISNUMBER( SEARCH("education.lu",#REF!))),"secteur public", "autre"))</f>
        <v>autre</v>
      </c>
      <c r="D357" t="s">
        <v>54</v>
      </c>
    </row>
    <row r="358" spans="1:4">
      <c r="A358" t="s">
        <v>1055</v>
      </c>
      <c r="B358" t="s">
        <v>1120</v>
      </c>
      <c r="C358" t="str">
        <f>IF(B358="communes", "local", IF(OR(ISNUMBER( SEARCH("gouvernement.lu",#REF!)),ISNUMBER( SEARCH("public.lu",#REF!)),ISNUMBER( SEARCH("etat.lu",#REF!)),ISNUMBER( SEARCH("education.lu",#REF!))),"secteur public", "autre"))</f>
        <v>autre</v>
      </c>
      <c r="D358" t="s">
        <v>4</v>
      </c>
    </row>
    <row r="359" spans="1:4">
      <c r="A359" t="s">
        <v>643</v>
      </c>
      <c r="B359" t="s">
        <v>644</v>
      </c>
      <c r="C359" t="str">
        <f>IF(B359="communes", "local", IF(OR(ISNUMBER( SEARCH("gouvernement.lu",#REF!)),ISNUMBER( SEARCH("public.lu",#REF!)),ISNUMBER( SEARCH("etat.lu",#REF!)),ISNUMBER( SEARCH("education.lu",#REF!))),"secteur public", "autre"))</f>
        <v>autre</v>
      </c>
      <c r="D359" t="s">
        <v>18</v>
      </c>
    </row>
    <row r="360" spans="1:4">
      <c r="A360" t="s">
        <v>680</v>
      </c>
      <c r="B360" t="s">
        <v>681</v>
      </c>
      <c r="C360" t="str">
        <f>IF(B360="communes", "local", IF(OR(ISNUMBER( SEARCH("gouvernement.lu",#REF!)),ISNUMBER( SEARCH("public.lu",#REF!)),ISNUMBER( SEARCH("etat.lu",#REF!)),ISNUMBER( SEARCH("education.lu",#REF!))),"secteur public", "autre"))</f>
        <v>autre</v>
      </c>
      <c r="D360" t="s">
        <v>4</v>
      </c>
    </row>
    <row r="361" spans="1:4">
      <c r="A361" t="s">
        <v>655</v>
      </c>
      <c r="B361" t="s">
        <v>1121</v>
      </c>
      <c r="C361" t="str">
        <f>IF(B361="communes", "local", IF(OR(ISNUMBER( SEARCH("gouvernement.lu",#REF!)),ISNUMBER( SEARCH("public.lu",#REF!)),ISNUMBER( SEARCH("etat.lu",#REF!)),ISNUMBER( SEARCH("education.lu",#REF!))),"secteur public", "autre"))</f>
        <v>autre</v>
      </c>
      <c r="D361" t="s">
        <v>5</v>
      </c>
    </row>
    <row r="362" spans="1:4">
      <c r="A362" t="s">
        <v>690</v>
      </c>
      <c r="B362" t="s">
        <v>691</v>
      </c>
      <c r="C362" t="str">
        <f>IF(B362="communes", "local", IF(OR(ISNUMBER( SEARCH("gouvernement.lu",#REF!)),ISNUMBER( SEARCH("public.lu",#REF!)),ISNUMBER( SEARCH("etat.lu",#REF!)),ISNUMBER( SEARCH("education.lu",#REF!))),"secteur public", "autre"))</f>
        <v>autre</v>
      </c>
      <c r="D362" t="s">
        <v>29</v>
      </c>
    </row>
    <row r="363" spans="1:4">
      <c r="A363" t="s">
        <v>656</v>
      </c>
      <c r="B363" t="s">
        <v>657</v>
      </c>
      <c r="C363" t="str">
        <f>IF(B363="communes", "local", IF(OR(ISNUMBER( SEARCH("gouvernement.lu",#REF!)),ISNUMBER( SEARCH("public.lu",#REF!)),ISNUMBER( SEARCH("etat.lu",#REF!)),ISNUMBER( SEARCH("education.lu",#REF!))),"secteur public", "autre"))</f>
        <v>autre</v>
      </c>
      <c r="D363" t="s">
        <v>21</v>
      </c>
    </row>
    <row r="364" spans="1:4">
      <c r="A364" t="s">
        <v>702</v>
      </c>
      <c r="B364" t="s">
        <v>703</v>
      </c>
      <c r="C364" t="str">
        <f>IF(B364="communes", "local", IF(OR(ISNUMBER( SEARCH("gouvernement.lu",#REF!)),ISNUMBER( SEARCH("public.lu",#REF!)),ISNUMBER( SEARCH("etat.lu",#REF!)),ISNUMBER( SEARCH("education.lu",#REF!))),"secteur public", "autre"))</f>
        <v>autre</v>
      </c>
      <c r="D364" t="s">
        <v>54</v>
      </c>
    </row>
    <row r="365" spans="1:4">
      <c r="A365" t="s">
        <v>704</v>
      </c>
      <c r="B365" t="s">
        <v>705</v>
      </c>
      <c r="C365" t="str">
        <f>IF(B365="communes", "local", IF(OR(ISNUMBER( SEARCH("gouvernement.lu",#REF!)),ISNUMBER( SEARCH("public.lu",#REF!)),ISNUMBER( SEARCH("etat.lu",#REF!)),ISNUMBER( SEARCH("education.lu",#REF!))),"secteur public", "autre"))</f>
        <v>autre</v>
      </c>
      <c r="D365" t="s">
        <v>54</v>
      </c>
    </row>
    <row r="366" spans="1:4">
      <c r="A366" t="s">
        <v>706</v>
      </c>
      <c r="B366" t="s">
        <v>707</v>
      </c>
      <c r="C366" t="str">
        <f>IF(B366="communes", "local", IF(OR(ISNUMBER( SEARCH("gouvernement.lu",#REF!)),ISNUMBER( SEARCH("public.lu",#REF!)),ISNUMBER( SEARCH("etat.lu",#REF!)),ISNUMBER( SEARCH("education.lu",#REF!))),"secteur public", "autre"))</f>
        <v>autre</v>
      </c>
      <c r="D366" t="s">
        <v>54</v>
      </c>
    </row>
    <row r="367" spans="1:4">
      <c r="A367" t="s">
        <v>320</v>
      </c>
      <c r="B367" t="s">
        <v>321</v>
      </c>
      <c r="C367" t="str">
        <f>IF(B367="communes", "local", IF(OR(ISNUMBER( SEARCH("gouvernement.lu",#REF!)),ISNUMBER( SEARCH("public.lu",#REF!)),ISNUMBER( SEARCH("etat.lu",#REF!)),ISNUMBER( SEARCH("education.lu",#REF!))),"secteur public", "autre"))</f>
        <v>autre</v>
      </c>
      <c r="D367" t="s">
        <v>21</v>
      </c>
    </row>
    <row r="368" spans="1:4">
      <c r="A368" t="s">
        <v>350</v>
      </c>
      <c r="B368" t="s">
        <v>351</v>
      </c>
      <c r="C368" t="str">
        <f>IF(B368="communes", "local", IF(OR(ISNUMBER( SEARCH("gouvernement.lu",#REF!)),ISNUMBER( SEARCH("public.lu",#REF!)),ISNUMBER( SEARCH("etat.lu",#REF!)),ISNUMBER( SEARCH("education.lu",#REF!))),"secteur public", "autre"))</f>
        <v>autre</v>
      </c>
      <c r="D368" t="s">
        <v>4</v>
      </c>
    </row>
    <row r="369" spans="1:4">
      <c r="A369" t="s">
        <v>694</v>
      </c>
      <c r="B369" t="s">
        <v>695</v>
      </c>
      <c r="C369" t="str">
        <f>IF(B369="communes", "local", IF(OR(ISNUMBER( SEARCH("gouvernement.lu",#REF!)),ISNUMBER( SEARCH("public.lu",#REF!)),ISNUMBER( SEARCH("etat.lu",#REF!)),ISNUMBER( SEARCH("education.lu",#REF!))),"secteur public", "autre"))</f>
        <v>autre</v>
      </c>
      <c r="D369" t="s">
        <v>4</v>
      </c>
    </row>
    <row r="370" spans="1:4">
      <c r="A370" t="s">
        <v>258</v>
      </c>
      <c r="B370" t="s">
        <v>259</v>
      </c>
      <c r="C370" t="str">
        <f>IF(B370="communes", "local", IF(OR(ISNUMBER( SEARCH("gouvernement.lu",#REF!)),ISNUMBER( SEARCH("public.lu",#REF!)),ISNUMBER( SEARCH("etat.lu",#REF!)),ISNUMBER( SEARCH("education.lu",#REF!))),"secteur public", "autre"))</f>
        <v>autre</v>
      </c>
      <c r="D370" t="s">
        <v>148</v>
      </c>
    </row>
    <row r="371" spans="1:4">
      <c r="A371" t="s">
        <v>696</v>
      </c>
      <c r="B371" t="s">
        <v>697</v>
      </c>
      <c r="C371" t="str">
        <f>IF(B371="communes", "local", IF(OR(ISNUMBER( SEARCH("gouvernement.lu",#REF!)),ISNUMBER( SEARCH("public.lu",#REF!)),ISNUMBER( SEARCH("etat.lu",#REF!)),ISNUMBER( SEARCH("education.lu",#REF!))),"secteur public", "autre"))</f>
        <v>autre</v>
      </c>
      <c r="D371" t="s">
        <v>4</v>
      </c>
    </row>
    <row r="372" spans="1:4">
      <c r="A372" t="s">
        <v>89</v>
      </c>
      <c r="B372" t="s">
        <v>90</v>
      </c>
      <c r="C372" t="str">
        <f>IF(B372="communes", "local", IF(OR(ISNUMBER( SEARCH("gouvernement.lu",#REF!)),ISNUMBER( SEARCH("public.lu",#REF!)),ISNUMBER( SEARCH("etat.lu",#REF!)),ISNUMBER( SEARCH("education.lu",#REF!))),"secteur public", "autre"))</f>
        <v>autre</v>
      </c>
      <c r="D372" t="s">
        <v>4</v>
      </c>
    </row>
    <row r="373" spans="1:4">
      <c r="A373" t="s">
        <v>658</v>
      </c>
      <c r="B373" t="s">
        <v>659</v>
      </c>
      <c r="C373" t="str">
        <f>IF(B373="communes", "local", IF(OR(ISNUMBER( SEARCH("gouvernement.lu",#REF!)),ISNUMBER( SEARCH("public.lu",#REF!)),ISNUMBER( SEARCH("etat.lu",#REF!)),ISNUMBER( SEARCH("education.lu",#REF!))),"secteur public", "autre"))</f>
        <v>autre</v>
      </c>
      <c r="D373" t="s">
        <v>4</v>
      </c>
    </row>
    <row r="374" spans="1:4">
      <c r="A374" t="s">
        <v>633</v>
      </c>
      <c r="B374" t="s">
        <v>634</v>
      </c>
      <c r="C374" t="str">
        <f>IF(B374="communes", "local", IF(OR(ISNUMBER( SEARCH("gouvernement.lu",#REF!)),ISNUMBER( SEARCH("public.lu",#REF!)),ISNUMBER( SEARCH("etat.lu",#REF!)),ISNUMBER( SEARCH("education.lu",#REF!))),"secteur public", "autre"))</f>
        <v>autre</v>
      </c>
      <c r="D374" t="s">
        <v>4</v>
      </c>
    </row>
    <row r="375" spans="1:4">
      <c r="A375" t="s">
        <v>660</v>
      </c>
      <c r="B375" t="s">
        <v>661</v>
      </c>
      <c r="C375" t="str">
        <f>IF(B375="communes", "local", IF(OR(ISNUMBER( SEARCH("gouvernement.lu",#REF!)),ISNUMBER( SEARCH("public.lu",#REF!)),ISNUMBER( SEARCH("etat.lu",#REF!)),ISNUMBER( SEARCH("education.lu",#REF!))),"secteur public", "autre"))</f>
        <v>autre</v>
      </c>
      <c r="D375" t="s">
        <v>148</v>
      </c>
    </row>
    <row r="376" spans="1:4">
      <c r="A376" t="s">
        <v>662</v>
      </c>
      <c r="B376" t="s">
        <v>663</v>
      </c>
      <c r="C376" t="str">
        <f>IF(B376="communes", "local", IF(OR(ISNUMBER( SEARCH("gouvernement.lu",#REF!)),ISNUMBER( SEARCH("public.lu",#REF!)),ISNUMBER( SEARCH("etat.lu",#REF!)),ISNUMBER( SEARCH("education.lu",#REF!))),"secteur public", "autre"))</f>
        <v>autre</v>
      </c>
      <c r="D376" t="s">
        <v>5</v>
      </c>
    </row>
    <row r="377" spans="1:4">
      <c r="A377" t="s">
        <v>686</v>
      </c>
      <c r="B377" t="s">
        <v>687</v>
      </c>
      <c r="C377" t="str">
        <f>IF(B377="communes", "local", IF(OR(ISNUMBER( SEARCH("gouvernement.lu",#REF!)),ISNUMBER( SEARCH("public.lu",#REF!)),ISNUMBER( SEARCH("etat.lu",#REF!)),ISNUMBER( SEARCH("education.lu",#REF!))),"secteur public", "autre"))</f>
        <v>autre</v>
      </c>
      <c r="D377" t="s">
        <v>54</v>
      </c>
    </row>
    <row r="378" spans="1:4">
      <c r="A378" t="s">
        <v>664</v>
      </c>
      <c r="B378" t="s">
        <v>665</v>
      </c>
      <c r="C378" t="str">
        <f>IF(B378="communes", "local", IF(OR(ISNUMBER( SEARCH("gouvernement.lu",#REF!)),ISNUMBER( SEARCH("public.lu",#REF!)),ISNUMBER( SEARCH("etat.lu",#REF!)),ISNUMBER( SEARCH("education.lu",#REF!))),"secteur public", "autre"))</f>
        <v>autre</v>
      </c>
      <c r="D378" t="s">
        <v>13</v>
      </c>
    </row>
    <row r="379" spans="1:4">
      <c r="A379" t="s">
        <v>692</v>
      </c>
      <c r="B379" t="s">
        <v>693</v>
      </c>
      <c r="C379" t="str">
        <f>IF(B379="communes", "local", IF(OR(ISNUMBER( SEARCH("gouvernement.lu",#REF!)),ISNUMBER( SEARCH("public.lu",#REF!)),ISNUMBER( SEARCH("etat.lu",#REF!)),ISNUMBER( SEARCH("education.lu",#REF!))),"secteur public", "autre"))</f>
        <v>autre</v>
      </c>
      <c r="D379" t="s">
        <v>24</v>
      </c>
    </row>
    <row r="380" spans="1:4">
      <c r="A380" t="s">
        <v>425</v>
      </c>
      <c r="B380" t="s">
        <v>1122</v>
      </c>
      <c r="C380" t="str">
        <f>IF(B380="communes", "local", IF(OR(ISNUMBER( SEARCH("gouvernement.lu",#REF!)),ISNUMBER( SEARCH("public.lu",#REF!)),ISNUMBER( SEARCH("etat.lu",#REF!)),ISNUMBER( SEARCH("education.lu",#REF!))),"secteur public", "autre"))</f>
        <v>autre</v>
      </c>
      <c r="D380" t="s">
        <v>54</v>
      </c>
    </row>
    <row r="381" spans="1:4">
      <c r="A381" t="s">
        <v>91</v>
      </c>
      <c r="B381" t="s">
        <v>92</v>
      </c>
      <c r="C381" t="str">
        <f>IF(B381="communes", "local", IF(OR(ISNUMBER( SEARCH("gouvernement.lu",#REF!)),ISNUMBER( SEARCH("public.lu",#REF!)),ISNUMBER( SEARCH("etat.lu",#REF!)),ISNUMBER( SEARCH("education.lu",#REF!))),"secteur public", "autre"))</f>
        <v>autre</v>
      </c>
      <c r="D381" t="s">
        <v>4</v>
      </c>
    </row>
    <row r="382" spans="1:4">
      <c r="A382" t="s">
        <v>710</v>
      </c>
      <c r="B382" t="s">
        <v>711</v>
      </c>
      <c r="C382" t="str">
        <f>IF(B382="communes", "local", IF(OR(ISNUMBER( SEARCH("gouvernement.lu",#REF!)),ISNUMBER( SEARCH("public.lu",#REF!)),ISNUMBER( SEARCH("etat.lu",#REF!)),ISNUMBER( SEARCH("education.lu",#REF!))),"secteur public", "autre"))</f>
        <v>autre</v>
      </c>
      <c r="D382" t="s">
        <v>54</v>
      </c>
    </row>
    <row r="383" spans="1:4">
      <c r="A383" t="s">
        <v>708</v>
      </c>
      <c r="B383" t="s">
        <v>709</v>
      </c>
      <c r="C383" t="str">
        <f>IF(B383="communes", "local", IF(OR(ISNUMBER( SEARCH("gouvernement.lu",#REF!)),ISNUMBER( SEARCH("public.lu",#REF!)),ISNUMBER( SEARCH("etat.lu",#REF!)),ISNUMBER( SEARCH("education.lu",#REF!))),"secteur public", "autre"))</f>
        <v>autre</v>
      </c>
      <c r="D383" t="s">
        <v>54</v>
      </c>
    </row>
    <row r="384" spans="1:4">
      <c r="A384" s="5" t="s">
        <v>1056</v>
      </c>
      <c r="B384" t="s">
        <v>1123</v>
      </c>
      <c r="C384" t="s">
        <v>4</v>
      </c>
      <c r="D384" t="s">
        <v>29</v>
      </c>
    </row>
    <row r="385" spans="1:4">
      <c r="A385" t="s">
        <v>208</v>
      </c>
      <c r="B385" t="s">
        <v>209</v>
      </c>
      <c r="C385" t="str">
        <f>IF(B385="communes", "local", IF(OR(ISNUMBER( SEARCH("gouvernement.lu",#REF!)),ISNUMBER( SEARCH("public.lu",#REF!)),ISNUMBER( SEARCH("etat.lu",#REF!)),ISNUMBER( SEARCH("education.lu",#REF!))),"secteur public", "autre"))</f>
        <v>autre</v>
      </c>
      <c r="D385" t="s">
        <v>54</v>
      </c>
    </row>
    <row r="386" spans="1:4">
      <c r="A386" t="s">
        <v>95</v>
      </c>
      <c r="B386" t="s">
        <v>96</v>
      </c>
      <c r="C386" t="str">
        <f>IF(B386="communes", "local", IF(OR(ISNUMBER( SEARCH("gouvernement.lu",#REF!)),ISNUMBER( SEARCH("public.lu",#REF!)),ISNUMBER( SEARCH("etat.lu",#REF!)),ISNUMBER( SEARCH("education.lu",#REF!))),"secteur public", "autre"))</f>
        <v>autre</v>
      </c>
      <c r="D386" t="s">
        <v>4</v>
      </c>
    </row>
    <row r="387" spans="1:4">
      <c r="A387" t="s">
        <v>93</v>
      </c>
      <c r="B387" t="s">
        <v>94</v>
      </c>
      <c r="C387" t="str">
        <f>IF(B387="communes", "local", IF(OR(ISNUMBER( SEARCH("gouvernement.lu",#REF!)),ISNUMBER( SEARCH("public.lu",#REF!)),ISNUMBER( SEARCH("etat.lu",#REF!)),ISNUMBER( SEARCH("education.lu",#REF!))),"secteur public", "autre"))</f>
        <v>autre</v>
      </c>
      <c r="D387" t="s">
        <v>4</v>
      </c>
    </row>
    <row r="388" spans="1:4">
      <c r="A388" s="3" t="s">
        <v>745</v>
      </c>
      <c r="B388" t="s">
        <v>746</v>
      </c>
      <c r="C388" t="str">
        <f>IF(B388="communes", "local", IF(OR(ISNUMBER( SEARCH("gouvernement.lu",#REF!)),ISNUMBER( SEARCH("public.lu",#REF!)),ISNUMBER( SEARCH("etat.lu",#REF!)),ISNUMBER( SEARCH("education.lu",#REF!))),"secteur public", "autre"))</f>
        <v>autre</v>
      </c>
      <c r="D388" t="s">
        <v>4</v>
      </c>
    </row>
    <row r="389" spans="1:4">
      <c r="A389" t="s">
        <v>1057</v>
      </c>
      <c r="B389" t="s">
        <v>746</v>
      </c>
      <c r="C389" t="s">
        <v>4</v>
      </c>
      <c r="D389" t="s">
        <v>4</v>
      </c>
    </row>
    <row r="390" spans="1:4">
      <c r="A390" t="s">
        <v>712</v>
      </c>
      <c r="B390" t="s">
        <v>713</v>
      </c>
      <c r="C390" t="str">
        <f>IF(B390="communes", "local", IF(OR(ISNUMBER( SEARCH("gouvernement.lu",#REF!)),ISNUMBER( SEARCH("public.lu",#REF!)),ISNUMBER( SEARCH("etat.lu",#REF!)),ISNUMBER( SEARCH("education.lu",#REF!))),"secteur public", "autre"))</f>
        <v>autre</v>
      </c>
      <c r="D390" t="s">
        <v>4</v>
      </c>
    </row>
    <row r="391" spans="1:4">
      <c r="A391" t="s">
        <v>714</v>
      </c>
      <c r="B391" t="s">
        <v>715</v>
      </c>
      <c r="C391" t="str">
        <f>IF(B391="communes", "local", IF(OR(ISNUMBER( SEARCH("gouvernement.lu",#REF!)),ISNUMBER( SEARCH("public.lu",#REF!)),ISNUMBER( SEARCH("etat.lu",#REF!)),ISNUMBER( SEARCH("education.lu",#REF!))),"secteur public", "autre"))</f>
        <v>autre</v>
      </c>
      <c r="D391" t="s">
        <v>4</v>
      </c>
    </row>
    <row r="392" spans="1:4">
      <c r="A392" t="s">
        <v>1016</v>
      </c>
      <c r="B392" t="s">
        <v>1017</v>
      </c>
      <c r="C392" t="str">
        <f>IF(B392="communes", "local", IF(OR(ISNUMBER( SEARCH("gouvernement.lu",#REF!)),ISNUMBER( SEARCH("public.lu",#REF!)),ISNUMBER( SEARCH("etat.lu",#REF!)),ISNUMBER( SEARCH("education.lu",#REF!))),"secteur public", "autre"))</f>
        <v>autre</v>
      </c>
      <c r="D392" t="s">
        <v>4</v>
      </c>
    </row>
    <row r="393" spans="1:4">
      <c r="A393" t="s">
        <v>274</v>
      </c>
      <c r="B393" t="s">
        <v>275</v>
      </c>
      <c r="C393" t="str">
        <f>IF(B393="communes", "local", IF(OR(ISNUMBER( SEARCH("gouvernement.lu",#REF!)),ISNUMBER( SEARCH("public.lu",#REF!)),ISNUMBER( SEARCH("etat.lu",#REF!)),ISNUMBER( SEARCH("education.lu",#REF!))),"secteur public", "autre"))</f>
        <v>autre</v>
      </c>
      <c r="D393" t="s">
        <v>4</v>
      </c>
    </row>
    <row r="394" spans="1:4">
      <c r="A394" t="s">
        <v>716</v>
      </c>
      <c r="B394" t="s">
        <v>717</v>
      </c>
      <c r="C394" t="str">
        <f>IF(B394="communes", "local", IF(OR(ISNUMBER( SEARCH("gouvernement.lu",#REF!)),ISNUMBER( SEARCH("public.lu",#REF!)),ISNUMBER( SEARCH("etat.lu",#REF!)),ISNUMBER( SEARCH("education.lu",#REF!))),"secteur public", "autre"))</f>
        <v>autre</v>
      </c>
      <c r="D394" t="s">
        <v>4</v>
      </c>
    </row>
    <row r="395" spans="1:4">
      <c r="A395" t="s">
        <v>718</v>
      </c>
      <c r="B395" t="s">
        <v>719</v>
      </c>
      <c r="C395" t="str">
        <f>IF(B395="communes", "local", IF(OR(ISNUMBER( SEARCH("gouvernement.lu",#REF!)),ISNUMBER( SEARCH("public.lu",#REF!)),ISNUMBER( SEARCH("etat.lu",#REF!)),ISNUMBER( SEARCH("education.lu",#REF!))),"secteur public", "autre"))</f>
        <v>autre</v>
      </c>
      <c r="D395" t="s">
        <v>4</v>
      </c>
    </row>
    <row r="396" spans="1:4">
      <c r="A396" t="s">
        <v>718</v>
      </c>
      <c r="B396" t="s">
        <v>720</v>
      </c>
      <c r="C396" t="str">
        <f>IF(B396="communes", "local", IF(OR(ISNUMBER( SEARCH("gouvernement.lu",#REF!)),ISNUMBER( SEARCH("public.lu",#REF!)),ISNUMBER( SEARCH("etat.lu",#REF!)),ISNUMBER( SEARCH("education.lu",#REF!))),"secteur public", "autre"))</f>
        <v>autre</v>
      </c>
      <c r="D396" t="s">
        <v>4</v>
      </c>
    </row>
    <row r="397" spans="1:4">
      <c r="A397" t="s">
        <v>723</v>
      </c>
      <c r="B397" t="s">
        <v>724</v>
      </c>
      <c r="C397" t="str">
        <f>IF(B397="communes", "local", IF(OR(ISNUMBER( SEARCH("gouvernement.lu",#REF!)),ISNUMBER( SEARCH("public.lu",#REF!)),ISNUMBER( SEARCH("etat.lu",#REF!)),ISNUMBER( SEARCH("education.lu",#REF!))),"secteur public", "autre"))</f>
        <v>autre</v>
      </c>
      <c r="D397" t="s">
        <v>4</v>
      </c>
    </row>
    <row r="398" spans="1:4">
      <c r="A398" t="s">
        <v>721</v>
      </c>
      <c r="B398" t="s">
        <v>722</v>
      </c>
      <c r="C398" t="str">
        <f>IF(B398="communes", "local", IF(OR(ISNUMBER( SEARCH("gouvernement.lu",#REF!)),ISNUMBER( SEARCH("public.lu",#REF!)),ISNUMBER( SEARCH("etat.lu",#REF!)),ISNUMBER( SEARCH("education.lu",#REF!))),"secteur public", "autre"))</f>
        <v>autre</v>
      </c>
      <c r="D398" t="s">
        <v>18</v>
      </c>
    </row>
    <row r="399" spans="1:4">
      <c r="A399" t="s">
        <v>1058</v>
      </c>
      <c r="B399" t="s">
        <v>1124</v>
      </c>
      <c r="C399" t="s">
        <v>4</v>
      </c>
      <c r="D399" t="s">
        <v>4</v>
      </c>
    </row>
    <row r="400" spans="1:4">
      <c r="A400" t="s">
        <v>727</v>
      </c>
      <c r="B400" t="s">
        <v>728</v>
      </c>
      <c r="C400" t="str">
        <f>IF(B400="communes", "local", IF(OR(ISNUMBER( SEARCH("gouvernement.lu",#REF!)),ISNUMBER( SEARCH("public.lu",#REF!)),ISNUMBER( SEARCH("etat.lu",#REF!)),ISNUMBER( SEARCH("education.lu",#REF!))),"secteur public", "autre"))</f>
        <v>autre</v>
      </c>
      <c r="D400" t="s">
        <v>4</v>
      </c>
    </row>
    <row r="401" spans="1:4">
      <c r="A401" s="3" t="s">
        <v>727</v>
      </c>
      <c r="B401" t="s">
        <v>728</v>
      </c>
      <c r="C401" t="str">
        <f>IF(B401="communes", "local", IF(OR(ISNUMBER( SEARCH("gouvernement.lu",#REF!)),ISNUMBER( SEARCH("public.lu",#REF!)),ISNUMBER( SEARCH("etat.lu",#REF!)),ISNUMBER( SEARCH("education.lu",#REF!))),"secteur public", "autre"))</f>
        <v>autre</v>
      </c>
      <c r="D401" t="s">
        <v>13</v>
      </c>
    </row>
    <row r="402" spans="1:4">
      <c r="A402" t="s">
        <v>733</v>
      </c>
      <c r="B402" t="s">
        <v>734</v>
      </c>
      <c r="C402" t="str">
        <f>IF(B402="communes", "local", IF(OR(ISNUMBER( SEARCH("gouvernement.lu",#REF!)),ISNUMBER( SEARCH("public.lu",#REF!)),ISNUMBER( SEARCH("etat.lu",#REF!)),ISNUMBER( SEARCH("education.lu",#REF!))),"secteur public", "autre"))</f>
        <v>autre</v>
      </c>
      <c r="D402" t="s">
        <v>5</v>
      </c>
    </row>
    <row r="403" spans="1:4">
      <c r="A403" t="s">
        <v>735</v>
      </c>
      <c r="B403" t="s">
        <v>736</v>
      </c>
      <c r="C403" t="str">
        <f>IF(B403="communes", "local", IF(OR(ISNUMBER( SEARCH("gouvernement.lu",#REF!)),ISNUMBER( SEARCH("public.lu",#REF!)),ISNUMBER( SEARCH("etat.lu",#REF!)),ISNUMBER( SEARCH("education.lu",#REF!))),"secteur public", "autre"))</f>
        <v>autre</v>
      </c>
      <c r="D403" t="s">
        <v>24</v>
      </c>
    </row>
    <row r="404" spans="1:4">
      <c r="A404" t="s">
        <v>725</v>
      </c>
      <c r="B404" t="s">
        <v>726</v>
      </c>
      <c r="C404" t="str">
        <f>IF(B404="communes", "local", IF(OR(ISNUMBER( SEARCH("gouvernement.lu",#REF!)),ISNUMBER( SEARCH("public.lu",#REF!)),ISNUMBER( SEARCH("etat.lu",#REF!)),ISNUMBER( SEARCH("education.lu",#REF!))),"secteur public", "autre"))</f>
        <v>autre</v>
      </c>
      <c r="D404" t="s">
        <v>4</v>
      </c>
    </row>
    <row r="405" spans="1:4">
      <c r="A405" t="s">
        <v>729</v>
      </c>
      <c r="B405" t="s">
        <v>730</v>
      </c>
      <c r="C405" t="str">
        <f>IF(B405="communes", "local", IF(OR(ISNUMBER( SEARCH("gouvernement.lu",#REF!)),ISNUMBER( SEARCH("public.lu",#REF!)),ISNUMBER( SEARCH("etat.lu",#REF!)),ISNUMBER( SEARCH("education.lu",#REF!))),"secteur public", "autre"))</f>
        <v>autre</v>
      </c>
      <c r="D405" t="s">
        <v>4</v>
      </c>
    </row>
    <row r="406" spans="1:4">
      <c r="A406" t="s">
        <v>731</v>
      </c>
      <c r="B406" t="s">
        <v>732</v>
      </c>
      <c r="C406" t="str">
        <f>IF(B406="communes", "local", IF(OR(ISNUMBER( SEARCH("gouvernement.lu",#REF!)),ISNUMBER( SEARCH("public.lu",#REF!)),ISNUMBER( SEARCH("etat.lu",#REF!)),ISNUMBER( SEARCH("education.lu",#REF!))),"secteur public", "autre"))</f>
        <v>autre</v>
      </c>
      <c r="D406" t="s">
        <v>13</v>
      </c>
    </row>
    <row r="407" spans="1:4">
      <c r="A407" t="s">
        <v>1059</v>
      </c>
      <c r="B407" t="s">
        <v>1125</v>
      </c>
      <c r="C407" t="str">
        <f>IF(B407="communes", "local", IF(OR(ISNUMBER( SEARCH("gouvernement.lu",#REF!)),ISNUMBER( SEARCH("public.lu",#REF!)),ISNUMBER( SEARCH("etat.lu",#REF!)),ISNUMBER( SEARCH("education.lu",#REF!))),"secteur public", "autre"))</f>
        <v>autre</v>
      </c>
      <c r="D407" t="s">
        <v>184</v>
      </c>
    </row>
    <row r="408" spans="1:4">
      <c r="A408" t="s">
        <v>600</v>
      </c>
      <c r="B408" t="s">
        <v>601</v>
      </c>
      <c r="C408" t="str">
        <f>IF(B408="communes", "local", IF(OR(ISNUMBER( SEARCH("gouvernement.lu",#REF!)),ISNUMBER( SEARCH("public.lu",#REF!)),ISNUMBER( SEARCH("etat.lu",#REF!)),ISNUMBER( SEARCH("education.lu",#REF!))),"secteur public", "autre"))</f>
        <v>autre</v>
      </c>
      <c r="D408" t="s">
        <v>4</v>
      </c>
    </row>
    <row r="409" spans="1:4">
      <c r="A409" t="s">
        <v>737</v>
      </c>
      <c r="B409" t="s">
        <v>738</v>
      </c>
      <c r="C409" t="str">
        <f>IF(B409="communes", "local", IF(OR(ISNUMBER( SEARCH("gouvernement.lu",#REF!)),ISNUMBER( SEARCH("public.lu",#REF!)),ISNUMBER( SEARCH("etat.lu",#REF!)),ISNUMBER( SEARCH("education.lu",#REF!))),"secteur public", "autre"))</f>
        <v>autre</v>
      </c>
      <c r="D409" t="s">
        <v>29</v>
      </c>
    </row>
    <row r="410" spans="1:4">
      <c r="A410" t="s">
        <v>97</v>
      </c>
      <c r="B410" t="s">
        <v>98</v>
      </c>
      <c r="C410" t="str">
        <f>IF(B410="communes", "local", IF(OR(ISNUMBER( SEARCH("gouvernement.lu",#REF!)),ISNUMBER( SEARCH("public.lu",#REF!)),ISNUMBER( SEARCH("etat.lu",#REF!)),ISNUMBER( SEARCH("education.lu",#REF!))),"secteur public", "autre"))</f>
        <v>autre</v>
      </c>
      <c r="D410" t="s">
        <v>4</v>
      </c>
    </row>
    <row r="411" spans="1:4">
      <c r="A411" t="s">
        <v>743</v>
      </c>
      <c r="B411" t="s">
        <v>744</v>
      </c>
      <c r="C411" t="str">
        <f>IF(B411="communes", "local", IF(OR(ISNUMBER( SEARCH("gouvernement.lu",#REF!)),ISNUMBER( SEARCH("public.lu",#REF!)),ISNUMBER( SEARCH("etat.lu",#REF!)),ISNUMBER( SEARCH("education.lu",#REF!))),"secteur public", "autre"))</f>
        <v>autre</v>
      </c>
      <c r="D411" t="s">
        <v>4</v>
      </c>
    </row>
    <row r="412" spans="1:4">
      <c r="A412" t="s">
        <v>38</v>
      </c>
      <c r="B412" t="s">
        <v>39</v>
      </c>
      <c r="C412" t="str">
        <f>IF(B412="communes", "local", IF(OR(ISNUMBER( SEARCH("gouvernement.lu",#REF!)),ISNUMBER( SEARCH("public.lu",#REF!)),ISNUMBER( SEARCH("etat.lu",#REF!)),ISNUMBER( SEARCH("education.lu",#REF!))),"secteur public", "autre"))</f>
        <v>autre</v>
      </c>
      <c r="D412" t="s">
        <v>21</v>
      </c>
    </row>
    <row r="413" spans="1:4">
      <c r="A413" t="s">
        <v>99</v>
      </c>
      <c r="B413" t="s">
        <v>100</v>
      </c>
      <c r="C413" t="str">
        <f>IF(B413="communes", "local", IF(OR(ISNUMBER( SEARCH("gouvernement.lu",#REF!)),ISNUMBER( SEARCH("public.lu",#REF!)),ISNUMBER( SEARCH("etat.lu",#REF!)),ISNUMBER( SEARCH("education.lu",#REF!))),"secteur public", "autre"))</f>
        <v>autre</v>
      </c>
      <c r="D413" t="s">
        <v>4</v>
      </c>
    </row>
    <row r="414" spans="1:4">
      <c r="A414" t="s">
        <v>747</v>
      </c>
      <c r="B414" t="s">
        <v>748</v>
      </c>
      <c r="C414" t="str">
        <f>IF(B414="communes", "local", IF(OR(ISNUMBER( SEARCH("gouvernement.lu",#REF!)),ISNUMBER( SEARCH("public.lu",#REF!)),ISNUMBER( SEARCH("etat.lu",#REF!)),ISNUMBER( SEARCH("education.lu",#REF!))),"secteur public", "autre"))</f>
        <v>autre</v>
      </c>
      <c r="D414" t="s">
        <v>4</v>
      </c>
    </row>
    <row r="415" spans="1:4">
      <c r="A415" t="s">
        <v>758</v>
      </c>
      <c r="B415" t="s">
        <v>759</v>
      </c>
      <c r="C415" t="str">
        <f>IF(B415="communes", "local", IF(OR(ISNUMBER( SEARCH("gouvernement.lu",#REF!)),ISNUMBER( SEARCH("public.lu",#REF!)),ISNUMBER( SEARCH("etat.lu",#REF!)),ISNUMBER( SEARCH("education.lu",#REF!))),"secteur public", "autre"))</f>
        <v>autre</v>
      </c>
      <c r="D415" t="s">
        <v>24</v>
      </c>
    </row>
    <row r="416" spans="1:4">
      <c r="A416" t="s">
        <v>838</v>
      </c>
      <c r="B416" t="s">
        <v>839</v>
      </c>
      <c r="C416" t="str">
        <f>IF(B416="communes", "local", IF(OR(ISNUMBER( SEARCH("gouvernement.lu",#REF!)),ISNUMBER( SEARCH("public.lu",#REF!)),ISNUMBER( SEARCH("etat.lu",#REF!)),ISNUMBER( SEARCH("education.lu",#REF!))),"secteur public", "autre"))</f>
        <v>autre</v>
      </c>
      <c r="D416" t="s">
        <v>54</v>
      </c>
    </row>
    <row r="417" spans="1:4">
      <c r="A417" t="s">
        <v>1060</v>
      </c>
      <c r="B417" t="s">
        <v>839</v>
      </c>
      <c r="C417" t="s">
        <v>4</v>
      </c>
      <c r="D417" t="s">
        <v>54</v>
      </c>
    </row>
    <row r="418" spans="1:4">
      <c r="A418" t="s">
        <v>749</v>
      </c>
      <c r="B418" t="s">
        <v>750</v>
      </c>
      <c r="C418" t="str">
        <f>IF(B418="communes", "local", IF(OR(ISNUMBER( SEARCH("gouvernement.lu",#REF!)),ISNUMBER( SEARCH("public.lu",#REF!)),ISNUMBER( SEARCH("etat.lu",#REF!)),ISNUMBER( SEARCH("education.lu",#REF!))),"secteur public", "autre"))</f>
        <v>autre</v>
      </c>
      <c r="D418" t="s">
        <v>54</v>
      </c>
    </row>
    <row r="419" spans="1:4">
      <c r="A419" t="s">
        <v>751</v>
      </c>
      <c r="B419" t="s">
        <v>752</v>
      </c>
      <c r="C419" t="str">
        <f>IF(B419="communes", "local", IF(OR(ISNUMBER( SEARCH("gouvernement.lu",#REF!)),ISNUMBER( SEARCH("public.lu",#REF!)),ISNUMBER( SEARCH("etat.lu",#REF!)),ISNUMBER( SEARCH("education.lu",#REF!))),"secteur public", "autre"))</f>
        <v>autre</v>
      </c>
      <c r="D419" t="s">
        <v>148</v>
      </c>
    </row>
    <row r="420" spans="1:4">
      <c r="A420" t="s">
        <v>151</v>
      </c>
      <c r="B420" t="s">
        <v>152</v>
      </c>
      <c r="C420" t="str">
        <f>IF(B420="communes", "local", IF(OR(ISNUMBER( SEARCH("gouvernement.lu",#REF!)),ISNUMBER( SEARCH("public.lu",#REF!)),ISNUMBER( SEARCH("etat.lu",#REF!)),ISNUMBER( SEARCH("education.lu",#REF!))),"secteur public", "autre"))</f>
        <v>autre</v>
      </c>
      <c r="D420" t="s">
        <v>4</v>
      </c>
    </row>
    <row r="421" spans="1:4">
      <c r="A421" t="s">
        <v>753</v>
      </c>
      <c r="B421" t="s">
        <v>754</v>
      </c>
      <c r="C421" t="str">
        <f>IF(B421="communes", "local", IF(OR(ISNUMBER( SEARCH("gouvernement.lu",#REF!)),ISNUMBER( SEARCH("public.lu",#REF!)),ISNUMBER( SEARCH("etat.lu",#REF!)),ISNUMBER( SEARCH("education.lu",#REF!))),"secteur public", "autre"))</f>
        <v>autre</v>
      </c>
      <c r="D421" t="s">
        <v>5</v>
      </c>
    </row>
    <row r="422" spans="1:4">
      <c r="A422" t="s">
        <v>755</v>
      </c>
      <c r="B422" t="s">
        <v>756</v>
      </c>
      <c r="C422" t="str">
        <f>IF(B422="communes", "local", IF(OR(ISNUMBER( SEARCH("gouvernement.lu",#REF!)),ISNUMBER( SEARCH("public.lu",#REF!)),ISNUMBER( SEARCH("etat.lu",#REF!)),ISNUMBER( SEARCH("education.lu",#REF!))),"secteur public", "autre"))</f>
        <v>autre</v>
      </c>
      <c r="D422" t="s">
        <v>5</v>
      </c>
    </row>
    <row r="423" spans="1:4">
      <c r="A423" t="s">
        <v>941</v>
      </c>
      <c r="B423" t="s">
        <v>942</v>
      </c>
      <c r="C423" t="str">
        <f>IF(B423="communes", "local", IF(OR(ISNUMBER( SEARCH("gouvernement.lu",#REF!)),ISNUMBER( SEARCH("public.lu",#REF!)),ISNUMBER( SEARCH("etat.lu",#REF!)),ISNUMBER( SEARCH("education.lu",#REF!))),"secteur public", "autre"))</f>
        <v>autre</v>
      </c>
      <c r="D423" t="s">
        <v>148</v>
      </c>
    </row>
    <row r="424" spans="1:4">
      <c r="A424" t="s">
        <v>793</v>
      </c>
      <c r="B424" t="s">
        <v>794</v>
      </c>
      <c r="C424" t="str">
        <f>IF(B424="communes", "local", IF(OR(ISNUMBER( SEARCH("gouvernement.lu",#REF!)),ISNUMBER( SEARCH("public.lu",#REF!)),ISNUMBER( SEARCH("etat.lu",#REF!)),ISNUMBER( SEARCH("education.lu",#REF!))),"secteur public", "autre"))</f>
        <v>autre</v>
      </c>
      <c r="D424" t="s">
        <v>4</v>
      </c>
    </row>
    <row r="425" spans="1:4">
      <c r="A425" t="s">
        <v>212</v>
      </c>
      <c r="B425" t="s">
        <v>213</v>
      </c>
      <c r="C425" t="str">
        <f>IF(B425="communes", "local", IF(OR(ISNUMBER( SEARCH("gouvernement.lu",#REF!)),ISNUMBER( SEARCH("public.lu",#REF!)),ISNUMBER( SEARCH("etat.lu",#REF!)),ISNUMBER( SEARCH("education.lu",#REF!))),"secteur public", "autre"))</f>
        <v>autre</v>
      </c>
      <c r="D425" t="s">
        <v>184</v>
      </c>
    </row>
    <row r="426" spans="1:4">
      <c r="A426" t="s">
        <v>1020</v>
      </c>
      <c r="B426" t="s">
        <v>1021</v>
      </c>
      <c r="C426" t="str">
        <f>IF(B426="communes", "local", IF(OR(ISNUMBER( SEARCH("gouvernement.lu",#REF!)),ISNUMBER( SEARCH("public.lu",#REF!)),ISNUMBER( SEARCH("etat.lu",#REF!)),ISNUMBER( SEARCH("education.lu",#REF!))),"secteur public", "autre"))</f>
        <v>autre</v>
      </c>
      <c r="D426" t="s">
        <v>54</v>
      </c>
    </row>
    <row r="427" spans="1:4">
      <c r="A427" t="s">
        <v>1061</v>
      </c>
      <c r="B427" t="s">
        <v>1126</v>
      </c>
      <c r="C427" t="s">
        <v>4</v>
      </c>
      <c r="D427" t="s">
        <v>4</v>
      </c>
    </row>
    <row r="428" spans="1:4">
      <c r="A428" t="s">
        <v>101</v>
      </c>
      <c r="B428" t="s">
        <v>102</v>
      </c>
      <c r="C428" t="str">
        <f>IF(B428="communes", "local", IF(OR(ISNUMBER( SEARCH("gouvernement.lu",#REF!)),ISNUMBER( SEARCH("public.lu",#REF!)),ISNUMBER( SEARCH("etat.lu",#REF!)),ISNUMBER( SEARCH("education.lu",#REF!))),"secteur public", "autre"))</f>
        <v>autre</v>
      </c>
      <c r="D428" t="s">
        <v>4</v>
      </c>
    </row>
    <row r="429" spans="1:4">
      <c r="A429" t="s">
        <v>1062</v>
      </c>
      <c r="B429" t="s">
        <v>1127</v>
      </c>
      <c r="C429" t="s">
        <v>4</v>
      </c>
      <c r="D429" t="s">
        <v>4</v>
      </c>
    </row>
    <row r="430" spans="1:4">
      <c r="A430" t="s">
        <v>798</v>
      </c>
      <c r="B430" t="s">
        <v>799</v>
      </c>
      <c r="C430" t="str">
        <f>IF(B430="communes", "local", IF(OR(ISNUMBER( SEARCH("gouvernement.lu",#REF!)),ISNUMBER( SEARCH("public.lu",#REF!)),ISNUMBER( SEARCH("etat.lu",#REF!)),ISNUMBER( SEARCH("education.lu",#REF!))),"secteur public", "autre"))</f>
        <v>autre</v>
      </c>
      <c r="D430" t="s">
        <v>4</v>
      </c>
    </row>
    <row r="431" spans="1:4">
      <c r="A431" t="s">
        <v>103</v>
      </c>
      <c r="B431" t="s">
        <v>104</v>
      </c>
      <c r="C431" t="str">
        <f>IF(B431="communes", "local", IF(OR(ISNUMBER( SEARCH("gouvernement.lu",#REF!)),ISNUMBER( SEARCH("public.lu",#REF!)),ISNUMBER( SEARCH("etat.lu",#REF!)),ISNUMBER( SEARCH("education.lu",#REF!))),"secteur public", "autre"))</f>
        <v>autre</v>
      </c>
      <c r="D431" t="s">
        <v>4</v>
      </c>
    </row>
    <row r="432" spans="1:4">
      <c r="A432" t="s">
        <v>804</v>
      </c>
      <c r="B432" t="s">
        <v>805</v>
      </c>
      <c r="C432" t="str">
        <f>IF(B432="communes", "local", IF(OR(ISNUMBER( SEARCH("gouvernement.lu",#REF!)),ISNUMBER( SEARCH("public.lu",#REF!)),ISNUMBER( SEARCH("etat.lu",#REF!)),ISNUMBER( SEARCH("education.lu",#REF!))),"secteur public", "autre"))</f>
        <v>autre</v>
      </c>
      <c r="D432" t="s">
        <v>4</v>
      </c>
    </row>
    <row r="433" spans="1:4">
      <c r="A433" t="s">
        <v>806</v>
      </c>
      <c r="B433" t="s">
        <v>807</v>
      </c>
      <c r="C433" t="str">
        <f>IF(B433="communes", "local", IF(OR(ISNUMBER( SEARCH("gouvernement.lu",#REF!)),ISNUMBER( SEARCH("public.lu",#REF!)),ISNUMBER( SEARCH("etat.lu",#REF!)),ISNUMBER( SEARCH("education.lu",#REF!))),"secteur public", "autre"))</f>
        <v>autre</v>
      </c>
      <c r="D433" t="s">
        <v>4</v>
      </c>
    </row>
    <row r="434" spans="1:4">
      <c r="A434" t="s">
        <v>487</v>
      </c>
      <c r="B434" t="s">
        <v>488</v>
      </c>
      <c r="C434" t="str">
        <f>IF(B434="communes", "local", IF(OR(ISNUMBER( SEARCH("gouvernement.lu",#REF!)),ISNUMBER( SEARCH("public.lu",#REF!)),ISNUMBER( SEARCH("etat.lu",#REF!)),ISNUMBER( SEARCH("education.lu",#REF!))),"secteur public", "autre"))</f>
        <v>autre</v>
      </c>
      <c r="D434" t="s">
        <v>4</v>
      </c>
    </row>
    <row r="435" spans="1:4">
      <c r="A435" t="s">
        <v>808</v>
      </c>
      <c r="B435" t="s">
        <v>809</v>
      </c>
      <c r="C435" t="str">
        <f>IF(B435="communes", "local", IF(OR(ISNUMBER( SEARCH("gouvernement.lu",#REF!)),ISNUMBER( SEARCH("public.lu",#REF!)),ISNUMBER( SEARCH("etat.lu",#REF!)),ISNUMBER( SEARCH("education.lu",#REF!))),"secteur public", "autre"))</f>
        <v>autre</v>
      </c>
      <c r="D435" t="s">
        <v>4</v>
      </c>
    </row>
    <row r="436" spans="1:4">
      <c r="A436" t="s">
        <v>810</v>
      </c>
      <c r="B436" t="s">
        <v>811</v>
      </c>
      <c r="C436" t="str">
        <f>IF(B436="communes", "local", IF(OR(ISNUMBER( SEARCH("gouvernement.lu",#REF!)),ISNUMBER( SEARCH("public.lu",#REF!)),ISNUMBER( SEARCH("etat.lu",#REF!)),ISNUMBER( SEARCH("education.lu",#REF!))),"secteur public", "autre"))</f>
        <v>autre</v>
      </c>
      <c r="D436" t="s">
        <v>4</v>
      </c>
    </row>
    <row r="437" spans="1:4">
      <c r="A437" t="s">
        <v>812</v>
      </c>
      <c r="B437" t="s">
        <v>813</v>
      </c>
      <c r="C437" t="str">
        <f>IF(B437="communes", "local", IF(OR(ISNUMBER( SEARCH("gouvernement.lu",#REF!)),ISNUMBER( SEARCH("public.lu",#REF!)),ISNUMBER( SEARCH("etat.lu",#REF!)),ISNUMBER( SEARCH("education.lu",#REF!))),"secteur public", "autre"))</f>
        <v>autre</v>
      </c>
      <c r="D437" t="s">
        <v>24</v>
      </c>
    </row>
    <row r="438" spans="1:4">
      <c r="A438" t="s">
        <v>1063</v>
      </c>
      <c r="B438" t="s">
        <v>1128</v>
      </c>
      <c r="C438" t="s">
        <v>10</v>
      </c>
      <c r="D438" t="s">
        <v>4</v>
      </c>
    </row>
    <row r="439" spans="1:4">
      <c r="A439" t="s">
        <v>1064</v>
      </c>
      <c r="B439" t="s">
        <v>1129</v>
      </c>
      <c r="C439" t="s">
        <v>10</v>
      </c>
      <c r="D439" t="s">
        <v>184</v>
      </c>
    </row>
    <row r="440" spans="1:4">
      <c r="A440" t="s">
        <v>250</v>
      </c>
      <c r="B440" t="s">
        <v>251</v>
      </c>
      <c r="C440" t="str">
        <f>IF(B440="communes", "local", IF(OR(ISNUMBER( SEARCH("gouvernement.lu",#REF!)),ISNUMBER( SEARCH("public.lu",#REF!)),ISNUMBER( SEARCH("etat.lu",#REF!)),ISNUMBER( SEARCH("education.lu",#REF!))),"secteur public", "autre"))</f>
        <v>autre</v>
      </c>
      <c r="D440" t="s">
        <v>148</v>
      </c>
    </row>
    <row r="441" spans="1:4">
      <c r="A441" t="s">
        <v>365</v>
      </c>
      <c r="B441" t="s">
        <v>366</v>
      </c>
      <c r="C441" t="str">
        <f>IF(B441="communes", "local", IF(OR(ISNUMBER( SEARCH("gouvernement.lu",#REF!)),ISNUMBER( SEARCH("public.lu",#REF!)),ISNUMBER( SEARCH("etat.lu",#REF!)),ISNUMBER( SEARCH("education.lu",#REF!))),"secteur public", "autre"))</f>
        <v>autre</v>
      </c>
      <c r="D441" t="s">
        <v>4</v>
      </c>
    </row>
    <row r="442" spans="1:4">
      <c r="A442" t="s">
        <v>814</v>
      </c>
      <c r="B442" t="s">
        <v>815</v>
      </c>
      <c r="C442" t="str">
        <f>IF(B442="communes", "local", IF(OR(ISNUMBER( SEARCH("gouvernement.lu",#REF!)),ISNUMBER( SEARCH("public.lu",#REF!)),ISNUMBER( SEARCH("etat.lu",#REF!)),ISNUMBER( SEARCH("education.lu",#REF!))),"secteur public", "autre"))</f>
        <v>autre</v>
      </c>
      <c r="D442" t="s">
        <v>54</v>
      </c>
    </row>
    <row r="443" spans="1:4">
      <c r="A443" t="s">
        <v>816</v>
      </c>
      <c r="B443" t="s">
        <v>817</v>
      </c>
      <c r="C443" t="str">
        <f>IF(B443="communes", "local", IF(OR(ISNUMBER( SEARCH("gouvernement.lu",#REF!)),ISNUMBER( SEARCH("public.lu",#REF!)),ISNUMBER( SEARCH("etat.lu",#REF!)),ISNUMBER( SEARCH("education.lu",#REF!))),"secteur public", "autre"))</f>
        <v>autre</v>
      </c>
      <c r="D443" t="s">
        <v>4</v>
      </c>
    </row>
    <row r="444" spans="1:4">
      <c r="A444" t="s">
        <v>818</v>
      </c>
      <c r="B444" t="s">
        <v>819</v>
      </c>
      <c r="C444" t="str">
        <f>IF(B444="communes", "local", IF(OR(ISNUMBER( SEARCH("gouvernement.lu",#REF!)),ISNUMBER( SEARCH("public.lu",#REF!)),ISNUMBER( SEARCH("etat.lu",#REF!)),ISNUMBER( SEARCH("education.lu",#REF!))),"secteur public", "autre"))</f>
        <v>autre</v>
      </c>
      <c r="D444" t="s">
        <v>4</v>
      </c>
    </row>
    <row r="445" spans="1:4">
      <c r="A445" t="s">
        <v>820</v>
      </c>
      <c r="B445" t="s">
        <v>821</v>
      </c>
      <c r="C445" t="str">
        <f>IF(B445="communes", "local", IF(OR(ISNUMBER( SEARCH("gouvernement.lu",#REF!)),ISNUMBER( SEARCH("public.lu",#REF!)),ISNUMBER( SEARCH("etat.lu",#REF!)),ISNUMBER( SEARCH("education.lu",#REF!))),"secteur public", "autre"))</f>
        <v>autre</v>
      </c>
      <c r="D445" t="s">
        <v>5</v>
      </c>
    </row>
    <row r="446" spans="1:4">
      <c r="A446" t="s">
        <v>822</v>
      </c>
      <c r="B446" t="s">
        <v>823</v>
      </c>
      <c r="C446" t="str">
        <f>IF(B446="communes", "local", IF(OR(ISNUMBER( SEARCH("gouvernement.lu",#REF!)),ISNUMBER( SEARCH("public.lu",#REF!)),ISNUMBER( SEARCH("etat.lu",#REF!)),ISNUMBER( SEARCH("education.lu",#REF!))),"secteur public", "autre"))</f>
        <v>autre</v>
      </c>
      <c r="D446" t="s">
        <v>4</v>
      </c>
    </row>
    <row r="447" spans="1:4">
      <c r="A447" t="s">
        <v>826</v>
      </c>
      <c r="B447" t="s">
        <v>827</v>
      </c>
      <c r="C447" t="str">
        <f>IF(B447="communes", "local", IF(OR(ISNUMBER( SEARCH("gouvernement.lu",#REF!)),ISNUMBER( SEARCH("public.lu",#REF!)),ISNUMBER( SEARCH("etat.lu",#REF!)),ISNUMBER( SEARCH("education.lu",#REF!))),"secteur public", "autre"))</f>
        <v>autre</v>
      </c>
      <c r="D447" t="s">
        <v>4</v>
      </c>
    </row>
    <row r="448" spans="1:4">
      <c r="A448" t="s">
        <v>824</v>
      </c>
      <c r="B448" t="s">
        <v>825</v>
      </c>
      <c r="C448" t="str">
        <f>IF(B448="communes", "local", IF(OR(ISNUMBER( SEARCH("gouvernement.lu",#REF!)),ISNUMBER( SEARCH("public.lu",#REF!)),ISNUMBER( SEARCH("etat.lu",#REF!)),ISNUMBER( SEARCH("education.lu",#REF!))),"secteur public", "autre"))</f>
        <v>autre</v>
      </c>
      <c r="D448" t="s">
        <v>184</v>
      </c>
    </row>
    <row r="449" spans="1:4">
      <c r="A449" t="s">
        <v>828</v>
      </c>
      <c r="B449" t="s">
        <v>829</v>
      </c>
      <c r="C449" t="str">
        <f>IF(B449="communes", "local", IF(OR(ISNUMBER( SEARCH("gouvernement.lu",#REF!)),ISNUMBER( SEARCH("public.lu",#REF!)),ISNUMBER( SEARCH("etat.lu",#REF!)),ISNUMBER( SEARCH("education.lu",#REF!))),"secteur public", "autre"))</f>
        <v>autre</v>
      </c>
      <c r="D449" t="s">
        <v>13</v>
      </c>
    </row>
    <row r="450" spans="1:4">
      <c r="A450" t="s">
        <v>222</v>
      </c>
      <c r="B450" t="s">
        <v>223</v>
      </c>
      <c r="C450" t="str">
        <f>IF(B450="communes", "local", IF(OR(ISNUMBER( SEARCH("gouvernement.lu",#REF!)),ISNUMBER( SEARCH("public.lu",#REF!)),ISNUMBER( SEARCH("etat.lu",#REF!)),ISNUMBER( SEARCH("education.lu",#REF!))),"secteur public", "autre"))</f>
        <v>autre</v>
      </c>
      <c r="D450" t="s">
        <v>54</v>
      </c>
    </row>
    <row r="451" spans="1:4">
      <c r="A451" t="s">
        <v>830</v>
      </c>
      <c r="B451" t="s">
        <v>831</v>
      </c>
      <c r="C451" t="str">
        <f>IF(B451="communes", "local", IF(OR(ISNUMBER( SEARCH("gouvernement.lu",#REF!)),ISNUMBER( SEARCH("public.lu",#REF!)),ISNUMBER( SEARCH("etat.lu",#REF!)),ISNUMBER( SEARCH("education.lu",#REF!))),"secteur public", "autre"))</f>
        <v>autre</v>
      </c>
      <c r="D451" t="s">
        <v>4</v>
      </c>
    </row>
    <row r="452" spans="1:4">
      <c r="A452" t="s">
        <v>937</v>
      </c>
      <c r="B452" t="s">
        <v>938</v>
      </c>
      <c r="C452" t="str">
        <f>IF(B452="communes", "local", IF(OR(ISNUMBER( SEARCH("gouvernement.lu",#REF!)),ISNUMBER( SEARCH("public.lu",#REF!)),ISNUMBER( SEARCH("etat.lu",#REF!)),ISNUMBER( SEARCH("education.lu",#REF!))),"secteur public", "autre"))</f>
        <v>autre</v>
      </c>
      <c r="D452" t="s">
        <v>4</v>
      </c>
    </row>
    <row r="453" spans="1:4">
      <c r="A453" t="s">
        <v>105</v>
      </c>
      <c r="B453" t="s">
        <v>106</v>
      </c>
      <c r="C453" t="str">
        <f>IF(B453="communes", "local", IF(OR(ISNUMBER( SEARCH("gouvernement.lu",#REF!)),ISNUMBER( SEARCH("public.lu",#REF!)),ISNUMBER( SEARCH("etat.lu",#REF!)),ISNUMBER( SEARCH("education.lu",#REF!))),"secteur public", "autre"))</f>
        <v>autre</v>
      </c>
      <c r="D453" t="s">
        <v>4</v>
      </c>
    </row>
    <row r="454" spans="1:4">
      <c r="A454" t="s">
        <v>832</v>
      </c>
      <c r="B454" t="s">
        <v>833</v>
      </c>
      <c r="C454" t="str">
        <f>IF(B454="communes", "local", IF(OR(ISNUMBER( SEARCH("gouvernement.lu",#REF!)),ISNUMBER( SEARCH("public.lu",#REF!)),ISNUMBER( SEARCH("etat.lu",#REF!)),ISNUMBER( SEARCH("education.lu",#REF!))),"secteur public", "autre"))</f>
        <v>autre</v>
      </c>
      <c r="D454" t="s">
        <v>4</v>
      </c>
    </row>
    <row r="455" spans="1:4">
      <c r="A455" t="s">
        <v>834</v>
      </c>
      <c r="B455" t="s">
        <v>835</v>
      </c>
      <c r="C455" t="str">
        <f>IF(B455="communes", "local", IF(OR(ISNUMBER( SEARCH("gouvernement.lu",#REF!)),ISNUMBER( SEARCH("public.lu",#REF!)),ISNUMBER( SEARCH("etat.lu",#REF!)),ISNUMBER( SEARCH("education.lu",#REF!))),"secteur public", "autre"))</f>
        <v>autre</v>
      </c>
      <c r="D455" t="s">
        <v>4</v>
      </c>
    </row>
    <row r="456" spans="1:4">
      <c r="A456" t="s">
        <v>836</v>
      </c>
      <c r="B456" t="s">
        <v>837</v>
      </c>
      <c r="C456" t="str">
        <f>IF(B456="communes", "local", IF(OR(ISNUMBER( SEARCH("gouvernement.lu",#REF!)),ISNUMBER( SEARCH("public.lu",#REF!)),ISNUMBER( SEARCH("etat.lu",#REF!)),ISNUMBER( SEARCH("education.lu",#REF!))),"secteur public", "autre"))</f>
        <v>autre</v>
      </c>
      <c r="D456" t="s">
        <v>4</v>
      </c>
    </row>
    <row r="457" spans="1:4">
      <c r="A457" t="s">
        <v>170</v>
      </c>
      <c r="B457" t="s">
        <v>171</v>
      </c>
      <c r="C457" t="str">
        <f>IF(B457="communes", "local", IF(OR(ISNUMBER( SEARCH("gouvernement.lu",#REF!)),ISNUMBER( SEARCH("public.lu",#REF!)),ISNUMBER( SEARCH("etat.lu",#REF!)),ISNUMBER( SEARCH("education.lu",#REF!))),"secteur public", "autre"))</f>
        <v>autre</v>
      </c>
      <c r="D457" t="s">
        <v>24</v>
      </c>
    </row>
    <row r="458" spans="1:4">
      <c r="A458" t="s">
        <v>840</v>
      </c>
      <c r="B458" t="s">
        <v>841</v>
      </c>
      <c r="C458" t="str">
        <f>IF(B458="communes", "local", IF(OR(ISNUMBER( SEARCH("gouvernement.lu",#REF!)),ISNUMBER( SEARCH("public.lu",#REF!)),ISNUMBER( SEARCH("etat.lu",#REF!)),ISNUMBER( SEARCH("education.lu",#REF!))),"secteur public", "autre"))</f>
        <v>autre</v>
      </c>
      <c r="D458" t="s">
        <v>4</v>
      </c>
    </row>
    <row r="459" spans="1:4">
      <c r="A459" t="s">
        <v>107</v>
      </c>
      <c r="B459" t="s">
        <v>108</v>
      </c>
      <c r="C459" t="str">
        <f>IF(B459="communes", "local", IF(OR(ISNUMBER( SEARCH("gouvernement.lu",#REF!)),ISNUMBER( SEARCH("public.lu",#REF!)),ISNUMBER( SEARCH("etat.lu",#REF!)),ISNUMBER( SEARCH("education.lu",#REF!))),"secteur public", "autre"))</f>
        <v>autre</v>
      </c>
      <c r="D459" t="s">
        <v>4</v>
      </c>
    </row>
    <row r="460" spans="1:4">
      <c r="A460" t="s">
        <v>795</v>
      </c>
      <c r="B460" t="s">
        <v>796</v>
      </c>
      <c r="C460" t="str">
        <f>IF(B460="communes", "local", IF(OR(ISNUMBER( SEARCH("gouvernement.lu",#REF!)),ISNUMBER( SEARCH("public.lu",#REF!)),ISNUMBER( SEARCH("etat.lu",#REF!)),ISNUMBER( SEARCH("education.lu",#REF!))),"secteur public", "autre"))</f>
        <v>autre</v>
      </c>
      <c r="D460" t="s">
        <v>148</v>
      </c>
    </row>
    <row r="461" spans="1:4">
      <c r="A461" t="s">
        <v>1065</v>
      </c>
      <c r="B461" t="s">
        <v>1130</v>
      </c>
      <c r="C461" t="s">
        <v>10</v>
      </c>
      <c r="D461" t="s">
        <v>4</v>
      </c>
    </row>
    <row r="462" spans="1:4">
      <c r="A462" t="s">
        <v>844</v>
      </c>
      <c r="B462" t="s">
        <v>845</v>
      </c>
      <c r="C462" t="str">
        <f>IF(B462="communes", "local", IF(OR(ISNUMBER( SEARCH("gouvernement.lu",#REF!)),ISNUMBER( SEARCH("public.lu",#REF!)),ISNUMBER( SEARCH("etat.lu",#REF!)),ISNUMBER( SEARCH("education.lu",#REF!))),"secteur public", "autre"))</f>
        <v>autre</v>
      </c>
      <c r="D462" t="s">
        <v>4</v>
      </c>
    </row>
    <row r="463" spans="1:4">
      <c r="A463" t="s">
        <v>846</v>
      </c>
      <c r="B463" t="s">
        <v>847</v>
      </c>
      <c r="C463" t="str">
        <f>IF(B463="communes", "local", IF(OR(ISNUMBER( SEARCH("gouvernement.lu",#REF!)),ISNUMBER( SEARCH("public.lu",#REF!)),ISNUMBER( SEARCH("etat.lu",#REF!)),ISNUMBER( SEARCH("education.lu",#REF!))),"secteur public", "autre"))</f>
        <v>autre</v>
      </c>
      <c r="D463" t="s">
        <v>4</v>
      </c>
    </row>
    <row r="464" spans="1:4">
      <c r="A464" t="s">
        <v>848</v>
      </c>
      <c r="B464" t="s">
        <v>849</v>
      </c>
      <c r="C464" t="str">
        <f>IF(B464="communes", "local", IF(OR(ISNUMBER( SEARCH("gouvernement.lu",#REF!)),ISNUMBER( SEARCH("public.lu",#REF!)),ISNUMBER( SEARCH("etat.lu",#REF!)),ISNUMBER( SEARCH("education.lu",#REF!))),"secteur public", "autre"))</f>
        <v>autre</v>
      </c>
      <c r="D464" t="s">
        <v>4</v>
      </c>
    </row>
    <row r="465" spans="1:4">
      <c r="A465" t="s">
        <v>1066</v>
      </c>
      <c r="B465" t="s">
        <v>1131</v>
      </c>
      <c r="C465" t="str">
        <f>IF(B465="communes", "local", IF(OR(ISNUMBER( SEARCH("gouvernement.lu",#REF!)),ISNUMBER( SEARCH("public.lu",#REF!)),ISNUMBER( SEARCH("etat.lu",#REF!)),ISNUMBER( SEARCH("education.lu",#REF!))),"secteur public", "autre"))</f>
        <v>autre</v>
      </c>
      <c r="D465" t="s">
        <v>184</v>
      </c>
    </row>
    <row r="466" spans="1:4">
      <c r="A466" t="s">
        <v>850</v>
      </c>
      <c r="B466" t="s">
        <v>851</v>
      </c>
      <c r="C466" t="str">
        <f>IF(B466="communes", "local", IF(OR(ISNUMBER( SEARCH("gouvernement.lu",#REF!)),ISNUMBER( SEARCH("public.lu",#REF!)),ISNUMBER( SEARCH("etat.lu",#REF!)),ISNUMBER( SEARCH("education.lu",#REF!))),"secteur public", "autre"))</f>
        <v>autre</v>
      </c>
      <c r="D466" t="s">
        <v>4</v>
      </c>
    </row>
    <row r="467" spans="1:4">
      <c r="A467" t="s">
        <v>865</v>
      </c>
      <c r="B467" t="s">
        <v>866</v>
      </c>
      <c r="C467" t="str">
        <f>IF(B467="communes", "local", IF(OR(ISNUMBER( SEARCH("gouvernement.lu",#REF!)),ISNUMBER( SEARCH("public.lu",#REF!)),ISNUMBER( SEARCH("etat.lu",#REF!)),ISNUMBER( SEARCH("education.lu",#REF!))),"secteur public", "autre"))</f>
        <v>autre</v>
      </c>
      <c r="D467" t="s">
        <v>4</v>
      </c>
    </row>
    <row r="468" spans="1:4">
      <c r="A468" t="s">
        <v>869</v>
      </c>
      <c r="B468" t="s">
        <v>870</v>
      </c>
      <c r="C468" t="str">
        <f>IF(B468="communes", "local", IF(OR(ISNUMBER( SEARCH("gouvernement.lu",#REF!)),ISNUMBER( SEARCH("public.lu",#REF!)),ISNUMBER( SEARCH("etat.lu",#REF!)),ISNUMBER( SEARCH("education.lu",#REF!))),"secteur public", "autre"))</f>
        <v>autre</v>
      </c>
      <c r="D468" t="s">
        <v>184</v>
      </c>
    </row>
    <row r="469" spans="1:4">
      <c r="A469" t="s">
        <v>867</v>
      </c>
      <c r="B469" t="s">
        <v>868</v>
      </c>
      <c r="C469" t="str">
        <f>IF(B469="communes", "local", IF(OR(ISNUMBER( SEARCH("gouvernement.lu",#REF!)),ISNUMBER( SEARCH("public.lu",#REF!)),ISNUMBER( SEARCH("etat.lu",#REF!)),ISNUMBER( SEARCH("education.lu",#REF!))),"secteur public", "autre"))</f>
        <v>autre</v>
      </c>
      <c r="D469" t="s">
        <v>184</v>
      </c>
    </row>
    <row r="470" spans="1:4">
      <c r="A470" t="s">
        <v>953</v>
      </c>
      <c r="B470" t="s">
        <v>954</v>
      </c>
      <c r="C470" t="str">
        <f>IF(B470="communes", "local", IF(OR(ISNUMBER( SEARCH("gouvernement.lu",#REF!)),ISNUMBER( SEARCH("public.lu",#REF!)),ISNUMBER( SEARCH("etat.lu",#REF!)),ISNUMBER( SEARCH("education.lu",#REF!))),"secteur public", "autre"))</f>
        <v>autre</v>
      </c>
      <c r="D470" t="s">
        <v>18</v>
      </c>
    </row>
    <row r="471" spans="1:4">
      <c r="A471" t="s">
        <v>852</v>
      </c>
      <c r="B471" t="s">
        <v>853</v>
      </c>
      <c r="C471" t="str">
        <f>IF(B471="communes", "local", IF(OR(ISNUMBER( SEARCH("gouvernement.lu",#REF!)),ISNUMBER( SEARCH("public.lu",#REF!)),ISNUMBER( SEARCH("etat.lu",#REF!)),ISNUMBER( SEARCH("education.lu",#REF!))),"secteur public", "autre"))</f>
        <v>autre</v>
      </c>
      <c r="D471" t="s">
        <v>18</v>
      </c>
    </row>
    <row r="472" spans="1:4">
      <c r="A472" t="s">
        <v>854</v>
      </c>
      <c r="B472" t="s">
        <v>855</v>
      </c>
      <c r="C472" t="str">
        <f>IF(B472="communes", "local", IF(OR(ISNUMBER( SEARCH("gouvernement.lu",#REF!)),ISNUMBER( SEARCH("public.lu",#REF!)),ISNUMBER( SEARCH("etat.lu",#REF!)),ISNUMBER( SEARCH("education.lu",#REF!))),"secteur public", "autre"))</f>
        <v>autre</v>
      </c>
      <c r="D472" t="s">
        <v>54</v>
      </c>
    </row>
    <row r="473" spans="1:4">
      <c r="A473" t="s">
        <v>862</v>
      </c>
      <c r="B473" t="s">
        <v>863</v>
      </c>
      <c r="C473" t="str">
        <f>IF(B473="communes", "local", IF(OR(ISNUMBER( SEARCH("gouvernement.lu",#REF!)),ISNUMBER( SEARCH("public.lu",#REF!)),ISNUMBER( SEARCH("etat.lu",#REF!)),ISNUMBER( SEARCH("education.lu",#REF!))),"secteur public", "autre"))</f>
        <v>autre</v>
      </c>
      <c r="D473" t="s">
        <v>13</v>
      </c>
    </row>
    <row r="474" spans="1:4">
      <c r="A474" t="s">
        <v>856</v>
      </c>
      <c r="B474" t="s">
        <v>857</v>
      </c>
      <c r="C474" t="str">
        <f>IF(B474="communes", "local", IF(OR(ISNUMBER( SEARCH("gouvernement.lu",#REF!)),ISNUMBER( SEARCH("public.lu",#REF!)),ISNUMBER( SEARCH("etat.lu",#REF!)),ISNUMBER( SEARCH("education.lu",#REF!))),"secteur public", "autre"))</f>
        <v>autre</v>
      </c>
      <c r="D474" t="s">
        <v>4</v>
      </c>
    </row>
    <row r="475" spans="1:4">
      <c r="A475" t="s">
        <v>858</v>
      </c>
      <c r="B475" t="s">
        <v>859</v>
      </c>
      <c r="C475" t="str">
        <f>IF(B475="communes", "local", IF(OR(ISNUMBER( SEARCH("gouvernement.lu",#REF!)),ISNUMBER( SEARCH("public.lu",#REF!)),ISNUMBER( SEARCH("etat.lu",#REF!)),ISNUMBER( SEARCH("education.lu",#REF!))),"secteur public", "autre"))</f>
        <v>autre</v>
      </c>
      <c r="D475" t="s">
        <v>148</v>
      </c>
    </row>
    <row r="476" spans="1:4">
      <c r="A476" t="s">
        <v>860</v>
      </c>
      <c r="B476" t="s">
        <v>861</v>
      </c>
      <c r="C476" t="str">
        <f>IF(B476="communes", "local", IF(OR(ISNUMBER( SEARCH("gouvernement.lu",#REF!)),ISNUMBER( SEARCH("public.lu",#REF!)),ISNUMBER( SEARCH("etat.lu",#REF!)),ISNUMBER( SEARCH("education.lu",#REF!))),"secteur public", "autre"))</f>
        <v>autre</v>
      </c>
      <c r="D476" t="s">
        <v>4</v>
      </c>
    </row>
    <row r="477" spans="1:4">
      <c r="A477" t="s">
        <v>109</v>
      </c>
      <c r="B477" t="s">
        <v>110</v>
      </c>
      <c r="C477" t="str">
        <f>IF(B477="communes", "local", IF(OR(ISNUMBER( SEARCH("gouvernement.lu",#REF!)),ISNUMBER( SEARCH("public.lu",#REF!)),ISNUMBER( SEARCH("etat.lu",#REF!)),ISNUMBER( SEARCH("education.lu",#REF!))),"secteur public", "autre"))</f>
        <v>autre</v>
      </c>
      <c r="D477" t="s">
        <v>4</v>
      </c>
    </row>
    <row r="478" spans="1:4">
      <c r="A478" t="s">
        <v>1067</v>
      </c>
      <c r="B478" t="s">
        <v>1132</v>
      </c>
      <c r="C478" t="s">
        <v>10</v>
      </c>
      <c r="D478" t="s">
        <v>21</v>
      </c>
    </row>
    <row r="479" spans="1:4">
      <c r="A479" t="s">
        <v>260</v>
      </c>
      <c r="B479" t="s">
        <v>261</v>
      </c>
      <c r="C479" t="str">
        <f>IF(B479="communes", "local", IF(OR(ISNUMBER( SEARCH("gouvernement.lu",#REF!)),ISNUMBER( SEARCH("public.lu",#REF!)),ISNUMBER( SEARCH("etat.lu",#REF!)),ISNUMBER( SEARCH("education.lu",#REF!))),"secteur public", "autre"))</f>
        <v>autre</v>
      </c>
      <c r="D479" t="s">
        <v>29</v>
      </c>
    </row>
    <row r="480" spans="1:4">
      <c r="A480" t="s">
        <v>885</v>
      </c>
      <c r="B480" t="s">
        <v>886</v>
      </c>
      <c r="C480" t="str">
        <f>IF(B480="communes", "local", IF(OR(ISNUMBER( SEARCH("gouvernement.lu",#REF!)),ISNUMBER( SEARCH("public.lu",#REF!)),ISNUMBER( SEARCH("etat.lu",#REF!)),ISNUMBER( SEARCH("education.lu",#REF!))),"secteur public", "autre"))</f>
        <v>autre</v>
      </c>
      <c r="D480" t="s">
        <v>4</v>
      </c>
    </row>
    <row r="481" spans="1:4">
      <c r="A481" t="s">
        <v>887</v>
      </c>
      <c r="B481" t="s">
        <v>888</v>
      </c>
      <c r="C481" t="str">
        <f>IF(B481="communes", "local", IF(OR(ISNUMBER( SEARCH("gouvernement.lu",#REF!)),ISNUMBER( SEARCH("public.lu",#REF!)),ISNUMBER( SEARCH("etat.lu",#REF!)),ISNUMBER( SEARCH("education.lu",#REF!))),"secteur public", "autre"))</f>
        <v>autre</v>
      </c>
      <c r="D481" t="s">
        <v>4</v>
      </c>
    </row>
    <row r="482" spans="1:4">
      <c r="A482" t="s">
        <v>111</v>
      </c>
      <c r="B482" t="s">
        <v>112</v>
      </c>
      <c r="C482" t="str">
        <f>IF(B482="communes", "local", IF(OR(ISNUMBER( SEARCH("gouvernement.lu",#REF!)),ISNUMBER( SEARCH("public.lu",#REF!)),ISNUMBER( SEARCH("etat.lu",#REF!)),ISNUMBER( SEARCH("education.lu",#REF!))),"secteur public", "autre"))</f>
        <v>autre</v>
      </c>
      <c r="D482" t="s">
        <v>4</v>
      </c>
    </row>
    <row r="483" spans="1:4">
      <c r="A483" t="s">
        <v>889</v>
      </c>
      <c r="B483" t="s">
        <v>890</v>
      </c>
      <c r="C483" t="str">
        <f>IF(B483="communes", "local", IF(OR(ISNUMBER( SEARCH("gouvernement.lu",#REF!)),ISNUMBER( SEARCH("public.lu",#REF!)),ISNUMBER( SEARCH("etat.lu",#REF!)),ISNUMBER( SEARCH("education.lu",#REF!))),"secteur public", "autre"))</f>
        <v>autre</v>
      </c>
      <c r="D483" t="s">
        <v>4</v>
      </c>
    </row>
    <row r="484" spans="1:4">
      <c r="A484" t="s">
        <v>891</v>
      </c>
      <c r="B484" t="s">
        <v>892</v>
      </c>
      <c r="C484" t="str">
        <f>IF(B484="communes", "local", IF(OR(ISNUMBER( SEARCH("gouvernement.lu",#REF!)),ISNUMBER( SEARCH("public.lu",#REF!)),ISNUMBER( SEARCH("etat.lu",#REF!)),ISNUMBER( SEARCH("education.lu",#REF!))),"secteur public", "autre"))</f>
        <v>autre</v>
      </c>
      <c r="D484" t="s">
        <v>4</v>
      </c>
    </row>
    <row r="485" spans="1:4">
      <c r="A485" t="s">
        <v>893</v>
      </c>
      <c r="B485" t="s">
        <v>894</v>
      </c>
      <c r="C485" t="str">
        <f>IF(B485="communes", "local", IF(OR(ISNUMBER( SEARCH("gouvernement.lu",#REF!)),ISNUMBER( SEARCH("public.lu",#REF!)),ISNUMBER( SEARCH("etat.lu",#REF!)),ISNUMBER( SEARCH("education.lu",#REF!))),"secteur public", "autre"))</f>
        <v>autre</v>
      </c>
      <c r="D485" t="s">
        <v>4</v>
      </c>
    </row>
    <row r="486" spans="1:4">
      <c r="A486" t="s">
        <v>895</v>
      </c>
      <c r="B486" t="s">
        <v>896</v>
      </c>
      <c r="C486" t="str">
        <f>IF(B486="communes", "local", IF(OR(ISNUMBER( SEARCH("gouvernement.lu",#REF!)),ISNUMBER( SEARCH("public.lu",#REF!)),ISNUMBER( SEARCH("etat.lu",#REF!)),ISNUMBER( SEARCH("education.lu",#REF!))),"secteur public", "autre"))</f>
        <v>autre</v>
      </c>
      <c r="D486" t="s">
        <v>4</v>
      </c>
    </row>
    <row r="487" spans="1:4">
      <c r="A487" t="s">
        <v>897</v>
      </c>
      <c r="B487" t="s">
        <v>898</v>
      </c>
      <c r="C487" t="str">
        <f>IF(B487="communes", "local", IF(OR(ISNUMBER( SEARCH("gouvernement.lu",#REF!)),ISNUMBER( SEARCH("public.lu",#REF!)),ISNUMBER( SEARCH("etat.lu",#REF!)),ISNUMBER( SEARCH("education.lu",#REF!))),"secteur public", "autre"))</f>
        <v>autre</v>
      </c>
      <c r="D487" t="s">
        <v>4</v>
      </c>
    </row>
    <row r="488" spans="1:4">
      <c r="A488" t="s">
        <v>899</v>
      </c>
      <c r="B488" t="s">
        <v>900</v>
      </c>
      <c r="C488" t="str">
        <f>IF(B488="communes", "local", IF(OR(ISNUMBER( SEARCH("gouvernement.lu",#REF!)),ISNUMBER( SEARCH("public.lu",#REF!)),ISNUMBER( SEARCH("etat.lu",#REF!)),ISNUMBER( SEARCH("education.lu",#REF!))),"secteur public", "autre"))</f>
        <v>autre</v>
      </c>
      <c r="D488" t="s">
        <v>4</v>
      </c>
    </row>
    <row r="489" spans="1:4">
      <c r="A489" t="s">
        <v>901</v>
      </c>
      <c r="B489" t="s">
        <v>902</v>
      </c>
      <c r="C489" t="str">
        <f>IF(B489="communes", "local", IF(OR(ISNUMBER( SEARCH("gouvernement.lu",#REF!)),ISNUMBER( SEARCH("public.lu",#REF!)),ISNUMBER( SEARCH("etat.lu",#REF!)),ISNUMBER( SEARCH("education.lu",#REF!))),"secteur public", "autre"))</f>
        <v>autre</v>
      </c>
      <c r="D489" t="s">
        <v>4</v>
      </c>
    </row>
    <row r="490" spans="1:4">
      <c r="A490" t="s">
        <v>903</v>
      </c>
      <c r="B490" t="s">
        <v>904</v>
      </c>
      <c r="C490" t="str">
        <f>IF(B490="communes", "local", IF(OR(ISNUMBER( SEARCH("gouvernement.lu",#REF!)),ISNUMBER( SEARCH("public.lu",#REF!)),ISNUMBER( SEARCH("etat.lu",#REF!)),ISNUMBER( SEARCH("education.lu",#REF!))),"secteur public", "autre"))</f>
        <v>autre</v>
      </c>
      <c r="D490" t="s">
        <v>4</v>
      </c>
    </row>
    <row r="491" spans="1:4">
      <c r="A491" t="s">
        <v>905</v>
      </c>
      <c r="B491" t="s">
        <v>906</v>
      </c>
      <c r="C491" t="str">
        <f>IF(B491="communes", "local", IF(OR(ISNUMBER( SEARCH("gouvernement.lu",#REF!)),ISNUMBER( SEARCH("public.lu",#REF!)),ISNUMBER( SEARCH("etat.lu",#REF!)),ISNUMBER( SEARCH("education.lu",#REF!))),"secteur public", "autre"))</f>
        <v>autre</v>
      </c>
      <c r="D491" t="s">
        <v>4</v>
      </c>
    </row>
    <row r="492" spans="1:4">
      <c r="A492" s="5" t="s">
        <v>907</v>
      </c>
      <c r="B492" t="s">
        <v>908</v>
      </c>
      <c r="C492" t="str">
        <f>IF(B492="communes", "local", IF(OR(ISNUMBER( SEARCH("gouvernement.lu",#REF!)),ISNUMBER( SEARCH("public.lu",#REF!)),ISNUMBER( SEARCH("etat.lu",#REF!)),ISNUMBER( SEARCH("education.lu",#REF!))),"secteur public", "autre"))</f>
        <v>autre</v>
      </c>
      <c r="D492" t="s">
        <v>4</v>
      </c>
    </row>
    <row r="493" spans="1:4">
      <c r="A493" s="5" t="s">
        <v>909</v>
      </c>
      <c r="B493" t="s">
        <v>910</v>
      </c>
      <c r="C493" t="str">
        <f>IF(B493="communes", "local", IF(OR(ISNUMBER( SEARCH("gouvernement.lu",#REF!)),ISNUMBER( SEARCH("public.lu",#REF!)),ISNUMBER( SEARCH("etat.lu",#REF!)),ISNUMBER( SEARCH("education.lu",#REF!))),"secteur public", "autre"))</f>
        <v>autre</v>
      </c>
      <c r="D493" t="s">
        <v>4</v>
      </c>
    </row>
    <row r="494" spans="1:4">
      <c r="A494" t="s">
        <v>911</v>
      </c>
      <c r="B494" t="s">
        <v>912</v>
      </c>
      <c r="C494" t="str">
        <f>IF(B494="communes", "local", IF(OR(ISNUMBER( SEARCH("gouvernement.lu",#REF!)),ISNUMBER( SEARCH("public.lu",#REF!)),ISNUMBER( SEARCH("etat.lu",#REF!)),ISNUMBER( SEARCH("education.lu",#REF!))),"secteur public", "autre"))</f>
        <v>autre</v>
      </c>
      <c r="D494" t="s">
        <v>4</v>
      </c>
    </row>
    <row r="495" spans="1:4">
      <c r="A495" t="s">
        <v>1068</v>
      </c>
      <c r="B495" t="s">
        <v>1133</v>
      </c>
      <c r="C495" t="str">
        <f>IF(B495="communes", "local", IF(OR(ISNUMBER( SEARCH("gouvernement.lu",#REF!)),ISNUMBER( SEARCH("public.lu",#REF!)),ISNUMBER( SEARCH("etat.lu",#REF!)),ISNUMBER( SEARCH("education.lu",#REF!))),"secteur public", "autre"))</f>
        <v>autre</v>
      </c>
      <c r="D495" t="s">
        <v>4</v>
      </c>
    </row>
    <row r="496" spans="1:4">
      <c r="A496" t="s">
        <v>957</v>
      </c>
      <c r="B496" t="s">
        <v>958</v>
      </c>
      <c r="C496" t="str">
        <f>IF(B496="communes", "local", IF(OR(ISNUMBER( SEARCH("gouvernement.lu",#REF!)),ISNUMBER( SEARCH("public.lu",#REF!)),ISNUMBER( SEARCH("etat.lu",#REF!)),ISNUMBER( SEARCH("education.lu",#REF!))),"secteur public", "autre"))</f>
        <v>autre</v>
      </c>
      <c r="D496" t="s">
        <v>4</v>
      </c>
    </row>
    <row r="497" spans="1:4">
      <c r="A497" t="s">
        <v>913</v>
      </c>
      <c r="B497" t="s">
        <v>914</v>
      </c>
      <c r="C497" t="str">
        <f>IF(B497="communes", "local", IF(OR(ISNUMBER( SEARCH("gouvernement.lu",#REF!)),ISNUMBER( SEARCH("public.lu",#REF!)),ISNUMBER( SEARCH("etat.lu",#REF!)),ISNUMBER( SEARCH("education.lu",#REF!))),"secteur public", "autre"))</f>
        <v>autre</v>
      </c>
      <c r="D497" t="s">
        <v>4</v>
      </c>
    </row>
    <row r="498" spans="1:4">
      <c r="A498" t="s">
        <v>915</v>
      </c>
      <c r="B498" t="s">
        <v>916</v>
      </c>
      <c r="C498" t="str">
        <f>IF(B498="communes", "local", IF(OR(ISNUMBER( SEARCH("gouvernement.lu",#REF!)),ISNUMBER( SEARCH("public.lu",#REF!)),ISNUMBER( SEARCH("etat.lu",#REF!)),ISNUMBER( SEARCH("education.lu",#REF!))),"secteur public", "autre"))</f>
        <v>autre</v>
      </c>
      <c r="D498" t="s">
        <v>4</v>
      </c>
    </row>
    <row r="499" spans="1:4">
      <c r="A499" t="s">
        <v>880</v>
      </c>
      <c r="B499" t="s">
        <v>881</v>
      </c>
      <c r="C499" t="str">
        <f>IF(B499="communes", "local", IF(OR(ISNUMBER( SEARCH("gouvernement.lu",#REF!)),ISNUMBER( SEARCH("public.lu",#REF!)),ISNUMBER( SEARCH("etat.lu",#REF!)),ISNUMBER( SEARCH("education.lu",#REF!))),"secteur public", "autre"))</f>
        <v>autre</v>
      </c>
      <c r="D499" t="s">
        <v>4</v>
      </c>
    </row>
    <row r="500" spans="1:4">
      <c r="A500" t="s">
        <v>919</v>
      </c>
      <c r="B500" t="s">
        <v>920</v>
      </c>
      <c r="C500" t="str">
        <f>IF(B500="communes", "local", IF(OR(ISNUMBER( SEARCH("gouvernement.lu",#REF!)),ISNUMBER( SEARCH("public.lu",#REF!)),ISNUMBER( SEARCH("etat.lu",#REF!)),ISNUMBER( SEARCH("education.lu",#REF!))),"secteur public", "autre"))</f>
        <v>autre</v>
      </c>
      <c r="D500" t="s">
        <v>4</v>
      </c>
    </row>
    <row r="501" spans="1:4">
      <c r="A501" t="s">
        <v>923</v>
      </c>
      <c r="B501" t="s">
        <v>924</v>
      </c>
      <c r="C501" t="str">
        <f>IF(B501="communes", "local", IF(OR(ISNUMBER( SEARCH("gouvernement.lu",#REF!)),ISNUMBER( SEARCH("public.lu",#REF!)),ISNUMBER( SEARCH("etat.lu",#REF!)),ISNUMBER( SEARCH("education.lu",#REF!))),"secteur public", "autre"))</f>
        <v>autre</v>
      </c>
      <c r="D501" t="s">
        <v>18</v>
      </c>
    </row>
    <row r="502" spans="1:4">
      <c r="A502" t="s">
        <v>876</v>
      </c>
      <c r="B502" t="s">
        <v>877</v>
      </c>
      <c r="C502" t="str">
        <f>IF(B502="communes", "local", IF(OR(ISNUMBER( SEARCH("gouvernement.lu",#REF!)),ISNUMBER( SEARCH("public.lu",#REF!)),ISNUMBER( SEARCH("etat.lu",#REF!)),ISNUMBER( SEARCH("education.lu",#REF!))),"secteur public", "autre"))</f>
        <v>autre</v>
      </c>
      <c r="D502" t="s">
        <v>4</v>
      </c>
    </row>
    <row r="503" spans="1:4">
      <c r="A503" t="s">
        <v>927</v>
      </c>
      <c r="B503" t="s">
        <v>928</v>
      </c>
      <c r="C503" t="str">
        <f>IF(B503="communes", "local", IF(OR(ISNUMBER( SEARCH("gouvernement.lu",#REF!)),ISNUMBER( SEARCH("public.lu",#REF!)),ISNUMBER( SEARCH("etat.lu",#REF!)),ISNUMBER( SEARCH("education.lu",#REF!))),"secteur public", "autre"))</f>
        <v>autre</v>
      </c>
      <c r="D503" t="s">
        <v>21</v>
      </c>
    </row>
    <row r="504" spans="1:4">
      <c r="A504" t="s">
        <v>925</v>
      </c>
      <c r="B504" t="s">
        <v>926</v>
      </c>
      <c r="C504" t="str">
        <f>IF(B504="communes", "local", IF(OR(ISNUMBER( SEARCH("gouvernement.lu",#REF!)),ISNUMBER( SEARCH("public.lu",#REF!)),ISNUMBER( SEARCH("etat.lu",#REF!)),ISNUMBER( SEARCH("education.lu",#REF!))),"secteur public", "autre"))</f>
        <v>autre</v>
      </c>
      <c r="D504" t="s">
        <v>24</v>
      </c>
    </row>
    <row r="505" spans="1:4">
      <c r="A505" t="s">
        <v>931</v>
      </c>
      <c r="B505" t="s">
        <v>932</v>
      </c>
      <c r="C505" t="str">
        <f>IF(B505="communes", "local", IF(OR(ISNUMBER( SEARCH("gouvernement.lu",#REF!)),ISNUMBER( SEARCH("public.lu",#REF!)),ISNUMBER( SEARCH("etat.lu",#REF!)),ISNUMBER( SEARCH("education.lu",#REF!))),"secteur public", "autre"))</f>
        <v>autre</v>
      </c>
      <c r="D505" t="s">
        <v>29</v>
      </c>
    </row>
    <row r="506" spans="1:4">
      <c r="A506" t="s">
        <v>883</v>
      </c>
      <c r="B506" t="s">
        <v>884</v>
      </c>
      <c r="C506" t="str">
        <f>IF(B506="communes", "local", IF(OR(ISNUMBER( SEARCH("gouvernement.lu",#REF!)),ISNUMBER( SEARCH("public.lu",#REF!)),ISNUMBER( SEARCH("etat.lu",#REF!)),ISNUMBER( SEARCH("education.lu",#REF!))),"secteur public", "autre"))</f>
        <v>autre</v>
      </c>
      <c r="D506" t="s">
        <v>4</v>
      </c>
    </row>
    <row r="507" spans="1:4">
      <c r="A507" t="s">
        <v>882</v>
      </c>
      <c r="B507" t="s">
        <v>1134</v>
      </c>
      <c r="C507" t="str">
        <f>IF(B507="communes", "local", IF(OR(ISNUMBER( SEARCH("gouvernement.lu",#REF!)),ISNUMBER( SEARCH("public.lu",#REF!)),ISNUMBER( SEARCH("etat.lu",#REF!)),ISNUMBER( SEARCH("education.lu",#REF!))),"secteur public", "autre"))</f>
        <v>autre</v>
      </c>
      <c r="D507" t="s">
        <v>4</v>
      </c>
    </row>
    <row r="508" spans="1:4">
      <c r="A508" t="s">
        <v>1069</v>
      </c>
      <c r="B508" t="s">
        <v>1135</v>
      </c>
      <c r="C508" t="s">
        <v>10</v>
      </c>
      <c r="D508" t="s">
        <v>4</v>
      </c>
    </row>
    <row r="509" spans="1:4">
      <c r="A509" t="s">
        <v>618</v>
      </c>
      <c r="B509" t="s">
        <v>619</v>
      </c>
      <c r="C509" t="str">
        <f>IF(B509="communes", "local", IF(OR(ISNUMBER( SEARCH("gouvernement.lu",#REF!)),ISNUMBER( SEARCH("public.lu",#REF!)),ISNUMBER( SEARCH("etat.lu",#REF!)),ISNUMBER( SEARCH("education.lu",#REF!))),"secteur public", "autre"))</f>
        <v>autre</v>
      </c>
      <c r="D509" t="s">
        <v>4</v>
      </c>
    </row>
    <row r="510" spans="1:4">
      <c r="A510" t="s">
        <v>933</v>
      </c>
      <c r="B510" t="s">
        <v>934</v>
      </c>
      <c r="C510" t="str">
        <f>IF(B510="communes", "local", IF(OR(ISNUMBER( SEARCH("gouvernement.lu",#REF!)),ISNUMBER( SEARCH("public.lu",#REF!)),ISNUMBER( SEARCH("etat.lu",#REF!)),ISNUMBER( SEARCH("education.lu",#REF!))),"secteur public", "autre"))</f>
        <v>autre</v>
      </c>
      <c r="D510" t="s">
        <v>4</v>
      </c>
    </row>
    <row r="511" spans="1:4">
      <c r="A511" t="s">
        <v>935</v>
      </c>
      <c r="B511" t="s">
        <v>936</v>
      </c>
      <c r="C511" t="str">
        <f>IF(B511="communes", "local", IF(OR(ISNUMBER( SEARCH("gouvernement.lu",#REF!)),ISNUMBER( SEARCH("public.lu",#REF!)),ISNUMBER( SEARCH("etat.lu",#REF!)),ISNUMBER( SEARCH("education.lu",#REF!))),"secteur public", "autre"))</f>
        <v>autre</v>
      </c>
      <c r="D511" t="s">
        <v>4</v>
      </c>
    </row>
    <row r="512" spans="1:4">
      <c r="A512" t="s">
        <v>1070</v>
      </c>
      <c r="B512" t="s">
        <v>1136</v>
      </c>
      <c r="C512" t="str">
        <f>IF(B512="communes", "local", IF(OR(ISNUMBER( SEARCH("gouvernement.lu",#REF!)),ISNUMBER( SEARCH("public.lu",#REF!)),ISNUMBER( SEARCH("etat.lu",#REF!)),ISNUMBER( SEARCH("education.lu",#REF!))),"secteur public", "autre"))</f>
        <v>autre</v>
      </c>
      <c r="D512" t="s">
        <v>4</v>
      </c>
    </row>
    <row r="513" spans="1:4">
      <c r="A513" t="s">
        <v>1071</v>
      </c>
      <c r="B513" t="s">
        <v>1137</v>
      </c>
      <c r="C513" t="s">
        <v>4</v>
      </c>
      <c r="D513" t="s">
        <v>24</v>
      </c>
    </row>
    <row r="514" spans="1:4">
      <c r="A514" t="s">
        <v>872</v>
      </c>
      <c r="B514" t="s">
        <v>873</v>
      </c>
      <c r="C514" t="str">
        <f>IF(B514="communes", "local", IF(OR(ISNUMBER( SEARCH("gouvernement.lu",#REF!)),ISNUMBER( SEARCH("public.lu",#REF!)),ISNUMBER( SEARCH("etat.lu",#REF!)),ISNUMBER( SEARCH("education.lu",#REF!))),"secteur public", "autre"))</f>
        <v>autre</v>
      </c>
      <c r="D514" t="s">
        <v>5</v>
      </c>
    </row>
    <row r="515" spans="1:4">
      <c r="A515" t="s">
        <v>1072</v>
      </c>
      <c r="B515" t="s">
        <v>1138</v>
      </c>
      <c r="C515" t="s">
        <v>10</v>
      </c>
      <c r="D515" t="s">
        <v>184</v>
      </c>
    </row>
    <row r="516" spans="1:4">
      <c r="A516" t="s">
        <v>878</v>
      </c>
      <c r="B516" t="s">
        <v>879</v>
      </c>
      <c r="C516" t="str">
        <f>IF(B516="communes", "local", IF(OR(ISNUMBER( SEARCH("gouvernement.lu",#REF!)),ISNUMBER( SEARCH("public.lu",#REF!)),ISNUMBER( SEARCH("etat.lu",#REF!)),ISNUMBER( SEARCH("education.lu",#REF!))),"secteur public", "autre"))</f>
        <v>autre</v>
      </c>
      <c r="D516" t="s">
        <v>54</v>
      </c>
    </row>
    <row r="517" spans="1:4">
      <c r="A517" t="s">
        <v>939</v>
      </c>
      <c r="B517" t="s">
        <v>940</v>
      </c>
      <c r="C517" t="str">
        <f>IF(B517="communes", "local", IF(OR(ISNUMBER( SEARCH("gouvernement.lu",#REF!)),ISNUMBER( SEARCH("public.lu",#REF!)),ISNUMBER( SEARCH("etat.lu",#REF!)),ISNUMBER( SEARCH("education.lu",#REF!))),"secteur public", "autre"))</f>
        <v>autre</v>
      </c>
      <c r="D517" t="s">
        <v>4</v>
      </c>
    </row>
    <row r="518" spans="1:4">
      <c r="A518" t="s">
        <v>527</v>
      </c>
      <c r="B518" t="s">
        <v>528</v>
      </c>
      <c r="C518" t="str">
        <f>IF(B518="communes", "local", IF(OR(ISNUMBER( SEARCH("gouvernement.lu",#REF!)),ISNUMBER( SEARCH("public.lu",#REF!)),ISNUMBER( SEARCH("etat.lu",#REF!)),ISNUMBER( SEARCH("education.lu",#REF!))),"secteur public", "autre"))</f>
        <v>autre</v>
      </c>
      <c r="D518" t="s">
        <v>4</v>
      </c>
    </row>
    <row r="519" spans="1:4">
      <c r="A519" t="s">
        <v>864</v>
      </c>
      <c r="B519" t="s">
        <v>797</v>
      </c>
      <c r="C519" t="str">
        <f>IF(B519="communes", "local", IF(OR(ISNUMBER( SEARCH("gouvernement.lu",#REF!)),ISNUMBER( SEARCH("public.lu",#REF!)),ISNUMBER( SEARCH("etat.lu",#REF!)),ISNUMBER( SEARCH("education.lu",#REF!))),"secteur public", "autre"))</f>
        <v>autre</v>
      </c>
      <c r="D519" t="s">
        <v>4</v>
      </c>
    </row>
    <row r="520" spans="1:4">
      <c r="A520" t="s">
        <v>943</v>
      </c>
      <c r="B520" t="s">
        <v>944</v>
      </c>
      <c r="C520" t="str">
        <f>IF(B520="communes", "local", IF(OR(ISNUMBER( SEARCH("gouvernement.lu",#REF!)),ISNUMBER( SEARCH("public.lu",#REF!)),ISNUMBER( SEARCH("etat.lu",#REF!)),ISNUMBER( SEARCH("education.lu",#REF!))),"secteur public", "autre"))</f>
        <v>autre</v>
      </c>
      <c r="D520" t="s">
        <v>4</v>
      </c>
    </row>
    <row r="521" spans="1:4">
      <c r="A521" t="s">
        <v>945</v>
      </c>
      <c r="B521" t="s">
        <v>946</v>
      </c>
      <c r="C521" t="str">
        <f>IF(B521="communes", "local", IF(OR(ISNUMBER( SEARCH("gouvernement.lu",#REF!)),ISNUMBER( SEARCH("public.lu",#REF!)),ISNUMBER( SEARCH("etat.lu",#REF!)),ISNUMBER( SEARCH("education.lu",#REF!))),"secteur public", "autre"))</f>
        <v>autre</v>
      </c>
      <c r="D521" t="s">
        <v>4</v>
      </c>
    </row>
    <row r="522" spans="1:4">
      <c r="A522" t="s">
        <v>947</v>
      </c>
      <c r="B522" t="s">
        <v>948</v>
      </c>
      <c r="C522" t="str">
        <f>IF(B522="communes", "local", IF(OR(ISNUMBER( SEARCH("gouvernement.lu",#REF!)),ISNUMBER( SEARCH("public.lu",#REF!)),ISNUMBER( SEARCH("etat.lu",#REF!)),ISNUMBER( SEARCH("education.lu",#REF!))),"secteur public", "autre"))</f>
        <v>autre</v>
      </c>
      <c r="D522" t="s">
        <v>4</v>
      </c>
    </row>
    <row r="523" spans="1:4">
      <c r="A523" t="s">
        <v>874</v>
      </c>
      <c r="B523" t="s">
        <v>875</v>
      </c>
      <c r="C523" t="str">
        <f>IF(B523="communes", "local", IF(OR(ISNUMBER( SEARCH("gouvernement.lu",#REF!)),ISNUMBER( SEARCH("public.lu",#REF!)),ISNUMBER( SEARCH("etat.lu",#REF!)),ISNUMBER( SEARCH("education.lu",#REF!))),"secteur public", "autre"))</f>
        <v>autre</v>
      </c>
      <c r="D523" t="s">
        <v>148</v>
      </c>
    </row>
    <row r="524" spans="1:4">
      <c r="A524" t="s">
        <v>113</v>
      </c>
      <c r="B524" t="s">
        <v>114</v>
      </c>
      <c r="C524" t="str">
        <f>IF(B524="communes", "local", IF(OR(ISNUMBER( SEARCH("gouvernement.lu",#REF!)),ISNUMBER( SEARCH("public.lu",#REF!)),ISNUMBER( SEARCH("etat.lu",#REF!)),ISNUMBER( SEARCH("education.lu",#REF!))),"secteur public", "autre"))</f>
        <v>autre</v>
      </c>
      <c r="D524" t="s">
        <v>4</v>
      </c>
    </row>
    <row r="525" spans="1:4">
      <c r="A525" t="s">
        <v>949</v>
      </c>
      <c r="B525" t="s">
        <v>950</v>
      </c>
      <c r="C525" t="str">
        <f>IF(B525="communes", "local", IF(OR(ISNUMBER( SEARCH("gouvernement.lu",#REF!)),ISNUMBER( SEARCH("public.lu",#REF!)),ISNUMBER( SEARCH("etat.lu",#REF!)),ISNUMBER( SEARCH("education.lu",#REF!))),"secteur public", "autre"))</f>
        <v>autre</v>
      </c>
      <c r="D525" t="s">
        <v>4</v>
      </c>
    </row>
    <row r="526" spans="1:4">
      <c r="A526" t="s">
        <v>842</v>
      </c>
      <c r="B526" t="s">
        <v>843</v>
      </c>
      <c r="C526" t="str">
        <f>IF(B526="communes", "local", IF(OR(ISNUMBER( SEARCH("gouvernement.lu",#REF!)),ISNUMBER( SEARCH("public.lu",#REF!)),ISNUMBER( SEARCH("etat.lu",#REF!)),ISNUMBER( SEARCH("education.lu",#REF!))),"secteur public", "autre"))</f>
        <v>autre</v>
      </c>
      <c r="D526" t="s">
        <v>4</v>
      </c>
    </row>
    <row r="527" spans="1:4">
      <c r="A527" t="s">
        <v>951</v>
      </c>
      <c r="B527" t="s">
        <v>952</v>
      </c>
      <c r="C527" t="str">
        <f>IF(B527="communes", "local", IF(OR(ISNUMBER( SEARCH("gouvernement.lu",#REF!)),ISNUMBER( SEARCH("public.lu",#REF!)),ISNUMBER( SEARCH("etat.lu",#REF!)),ISNUMBER( SEARCH("education.lu",#REF!))),"secteur public", "autre"))</f>
        <v>autre</v>
      </c>
      <c r="D527" t="s">
        <v>148</v>
      </c>
    </row>
    <row r="528" spans="1:4">
      <c r="A528" t="s">
        <v>955</v>
      </c>
      <c r="B528" t="s">
        <v>956</v>
      </c>
      <c r="C528" t="str">
        <f>IF(B528="communes", "local", IF(OR(ISNUMBER( SEARCH("gouvernement.lu",#REF!)),ISNUMBER( SEARCH("public.lu",#REF!)),ISNUMBER( SEARCH("etat.lu",#REF!)),ISNUMBER( SEARCH("education.lu",#REF!))),"secteur public", "autre"))</f>
        <v>autre</v>
      </c>
      <c r="D528" t="s">
        <v>54</v>
      </c>
    </row>
    <row r="529" spans="1:4">
      <c r="A529" t="s">
        <v>959</v>
      </c>
      <c r="B529" t="s">
        <v>960</v>
      </c>
      <c r="C529" t="str">
        <f>IF(B529="communes", "local", IF(OR(ISNUMBER( SEARCH("gouvernement.lu",#REF!)),ISNUMBER( SEARCH("public.lu",#REF!)),ISNUMBER( SEARCH("etat.lu",#REF!)),ISNUMBER( SEARCH("education.lu",#REF!))),"secteur public", "autre"))</f>
        <v>autre</v>
      </c>
      <c r="D529" t="s">
        <v>4</v>
      </c>
    </row>
    <row r="530" spans="1:4">
      <c r="A530" t="s">
        <v>961</v>
      </c>
      <c r="B530" t="s">
        <v>962</v>
      </c>
      <c r="C530" t="str">
        <f>IF(B530="communes", "local", IF(OR(ISNUMBER( SEARCH("gouvernement.lu",#REF!)),ISNUMBER( SEARCH("public.lu",#REF!)),ISNUMBER( SEARCH("etat.lu",#REF!)),ISNUMBER( SEARCH("education.lu",#REF!))),"secteur public", "autre"))</f>
        <v>autre</v>
      </c>
      <c r="D530" t="s">
        <v>4</v>
      </c>
    </row>
    <row r="531" spans="1:4">
      <c r="A531" t="s">
        <v>965</v>
      </c>
      <c r="B531" t="s">
        <v>966</v>
      </c>
      <c r="C531" t="str">
        <f>IF(B531="communes", "local", IF(OR(ISNUMBER( SEARCH("gouvernement.lu",#REF!)),ISNUMBER( SEARCH("public.lu",#REF!)),ISNUMBER( SEARCH("etat.lu",#REF!)),ISNUMBER( SEARCH("education.lu",#REF!))),"secteur public", "autre"))</f>
        <v>autre</v>
      </c>
      <c r="D531" t="s">
        <v>24</v>
      </c>
    </row>
    <row r="532" spans="1:4">
      <c r="A532" t="s">
        <v>298</v>
      </c>
      <c r="B532" t="s">
        <v>299</v>
      </c>
      <c r="C532" t="str">
        <f>IF(B532="communes", "local", IF(OR(ISNUMBER( SEARCH("gouvernement.lu",#REF!)),ISNUMBER( SEARCH("public.lu",#REF!)),ISNUMBER( SEARCH("etat.lu",#REF!)),ISNUMBER( SEARCH("education.lu",#REF!))),"secteur public", "autre"))</f>
        <v>autre</v>
      </c>
      <c r="D532" t="s">
        <v>54</v>
      </c>
    </row>
    <row r="533" spans="1:4">
      <c r="A533" t="s">
        <v>963</v>
      </c>
      <c r="B533" t="s">
        <v>964</v>
      </c>
      <c r="C533" t="str">
        <f>IF(B533="communes", "local", IF(OR(ISNUMBER( SEARCH("gouvernement.lu",#REF!)),ISNUMBER( SEARCH("public.lu",#REF!)),ISNUMBER( SEARCH("etat.lu",#REF!)),ISNUMBER( SEARCH("education.lu",#REF!))),"secteur public", "autre"))</f>
        <v>autre</v>
      </c>
      <c r="D533" t="s">
        <v>21</v>
      </c>
    </row>
    <row r="534" spans="1:4">
      <c r="A534" t="s">
        <v>115</v>
      </c>
      <c r="B534" t="s">
        <v>116</v>
      </c>
      <c r="C534" t="str">
        <f>IF(B534="communes", "local", IF(OR(ISNUMBER( SEARCH("gouvernement.lu",#REF!)),ISNUMBER( SEARCH("public.lu",#REF!)),ISNUMBER( SEARCH("etat.lu",#REF!)),ISNUMBER( SEARCH("education.lu",#REF!))),"secteur public", "autre"))</f>
        <v>autre</v>
      </c>
      <c r="D534" t="s">
        <v>4</v>
      </c>
    </row>
    <row r="535" spans="1:4">
      <c r="A535" t="s">
        <v>189</v>
      </c>
      <c r="B535" t="s">
        <v>190</v>
      </c>
      <c r="C535" t="str">
        <f>IF(B535="communes", "local", IF(OR(ISNUMBER( SEARCH("gouvernement.lu",#REF!)),ISNUMBER( SEARCH("public.lu",#REF!)),ISNUMBER( SEARCH("etat.lu",#REF!)),ISNUMBER( SEARCH("education.lu",#REF!))),"secteur public", "autre"))</f>
        <v>autre</v>
      </c>
      <c r="D535" t="s">
        <v>24</v>
      </c>
    </row>
    <row r="536" spans="1:4">
      <c r="A536" t="s">
        <v>775</v>
      </c>
      <c r="B536" t="s">
        <v>776</v>
      </c>
      <c r="C536" t="str">
        <f>IF(B536="communes", "local", IF(OR(ISNUMBER( SEARCH("gouvernement.lu",#REF!)),ISNUMBER( SEARCH("public.lu",#REF!)),ISNUMBER( SEARCH("etat.lu",#REF!)),ISNUMBER( SEARCH("education.lu",#REF!))),"secteur public", "autre"))</f>
        <v>autre</v>
      </c>
      <c r="D536" t="s">
        <v>21</v>
      </c>
    </row>
    <row r="537" spans="1:4">
      <c r="A537" t="s">
        <v>777</v>
      </c>
      <c r="B537" t="s">
        <v>778</v>
      </c>
      <c r="C537" t="str">
        <f>IF(B537="communes", "local", IF(OR(ISNUMBER( SEARCH("gouvernement.lu",#REF!)),ISNUMBER( SEARCH("public.lu",#REF!)),ISNUMBER( SEARCH("etat.lu",#REF!)),ISNUMBER( SEARCH("education.lu",#REF!))),"secteur public", "autre"))</f>
        <v>autre</v>
      </c>
      <c r="D537" t="s">
        <v>4</v>
      </c>
    </row>
    <row r="538" spans="1:4">
      <c r="A538" t="s">
        <v>967</v>
      </c>
      <c r="B538" t="s">
        <v>968</v>
      </c>
      <c r="C538" t="str">
        <f>IF(B538="communes", "local", IF(OR(ISNUMBER( SEARCH("gouvernement.lu",#REF!)),ISNUMBER( SEARCH("public.lu",#REF!)),ISNUMBER( SEARCH("etat.lu",#REF!)),ISNUMBER( SEARCH("education.lu",#REF!))),"secteur public", "autre"))</f>
        <v>autre</v>
      </c>
      <c r="D538" t="s">
        <v>4</v>
      </c>
    </row>
    <row r="539" spans="1:4">
      <c r="A539" t="s">
        <v>971</v>
      </c>
      <c r="B539" t="s">
        <v>972</v>
      </c>
      <c r="C539" t="str">
        <f>IF(B539="communes", "local", IF(OR(ISNUMBER( SEARCH("gouvernement.lu",#REF!)),ISNUMBER( SEARCH("public.lu",#REF!)),ISNUMBER( SEARCH("etat.lu",#REF!)),ISNUMBER( SEARCH("education.lu",#REF!))),"secteur public", "autre"))</f>
        <v>autre</v>
      </c>
      <c r="D539" t="s">
        <v>4</v>
      </c>
    </row>
    <row r="540" spans="1:4">
      <c r="A540" t="s">
        <v>969</v>
      </c>
      <c r="B540" t="s">
        <v>970</v>
      </c>
      <c r="C540" t="str">
        <f>IF(B540="communes", "local", IF(OR(ISNUMBER( SEARCH("gouvernement.lu",#REF!)),ISNUMBER( SEARCH("public.lu",#REF!)),ISNUMBER( SEARCH("etat.lu",#REF!)),ISNUMBER( SEARCH("education.lu",#REF!))),"secteur public", "autre"))</f>
        <v>autre</v>
      </c>
      <c r="D540" t="s">
        <v>54</v>
      </c>
    </row>
    <row r="541" spans="1:4">
      <c r="A541" t="s">
        <v>117</v>
      </c>
      <c r="B541" t="s">
        <v>118</v>
      </c>
      <c r="C541" t="str">
        <f>IF(B541="communes", "local", IF(OR(ISNUMBER( SEARCH("gouvernement.lu",#REF!)),ISNUMBER( SEARCH("public.lu",#REF!)),ISNUMBER( SEARCH("etat.lu",#REF!)),ISNUMBER( SEARCH("education.lu",#REF!))),"secteur public", "autre"))</f>
        <v>autre</v>
      </c>
      <c r="D541" t="s">
        <v>4</v>
      </c>
    </row>
    <row r="542" spans="1:4">
      <c r="A542" t="s">
        <v>975</v>
      </c>
      <c r="B542" t="s">
        <v>976</v>
      </c>
      <c r="C542" t="str">
        <f>IF(B542="communes", "local", IF(OR(ISNUMBER( SEARCH("gouvernement.lu",#REF!)),ISNUMBER( SEARCH("public.lu",#REF!)),ISNUMBER( SEARCH("etat.lu",#REF!)),ISNUMBER( SEARCH("education.lu",#REF!))),"secteur public", "autre"))</f>
        <v>autre</v>
      </c>
      <c r="D542" t="s">
        <v>4</v>
      </c>
    </row>
    <row r="543" spans="1:4">
      <c r="A543" t="s">
        <v>979</v>
      </c>
      <c r="B543" t="s">
        <v>980</v>
      </c>
      <c r="C543" t="str">
        <f>IF(B543="communes", "local", IF(OR(ISNUMBER( SEARCH("gouvernement.lu",#REF!)),ISNUMBER( SEARCH("public.lu",#REF!)),ISNUMBER( SEARCH("etat.lu",#REF!)),ISNUMBER( SEARCH("education.lu",#REF!))),"secteur public", "autre"))</f>
        <v>autre</v>
      </c>
      <c r="D543" t="s">
        <v>18</v>
      </c>
    </row>
    <row r="544" spans="1:4">
      <c r="A544" t="s">
        <v>119</v>
      </c>
      <c r="B544" t="s">
        <v>120</v>
      </c>
      <c r="C544" t="str">
        <f>IF(B544="communes", "local", IF(OR(ISNUMBER( SEARCH("gouvernement.lu",#REF!)),ISNUMBER( SEARCH("public.lu",#REF!)),ISNUMBER( SEARCH("etat.lu",#REF!)),ISNUMBER( SEARCH("education.lu",#REF!))),"secteur public", "autre"))</f>
        <v>autre</v>
      </c>
      <c r="D544" t="s">
        <v>4</v>
      </c>
    </row>
    <row r="545" spans="1:4">
      <c r="A545" t="s">
        <v>604</v>
      </c>
      <c r="B545" t="s">
        <v>605</v>
      </c>
      <c r="C545" t="str">
        <f>IF(B545="communes", "local", IF(OR(ISNUMBER( SEARCH("gouvernement.lu",#REF!)),ISNUMBER( SEARCH("public.lu",#REF!)),ISNUMBER( SEARCH("etat.lu",#REF!)),ISNUMBER( SEARCH("education.lu",#REF!))),"secteur public", "autre"))</f>
        <v>autre</v>
      </c>
      <c r="D545" t="s">
        <v>4</v>
      </c>
    </row>
    <row r="546" spans="1:4">
      <c r="A546" t="s">
        <v>981</v>
      </c>
      <c r="B546" t="s">
        <v>982</v>
      </c>
      <c r="C546" t="str">
        <f>IF(B546="communes", "local", IF(OR(ISNUMBER( SEARCH("gouvernement.lu",#REF!)),ISNUMBER( SEARCH("public.lu",#REF!)),ISNUMBER( SEARCH("etat.lu",#REF!)),ISNUMBER( SEARCH("education.lu",#REF!))),"secteur public", "autre"))</f>
        <v>autre</v>
      </c>
      <c r="D546" t="s">
        <v>21</v>
      </c>
    </row>
    <row r="547" spans="1:4">
      <c r="A547" t="s">
        <v>1073</v>
      </c>
      <c r="B547" t="s">
        <v>1139</v>
      </c>
      <c r="C547" t="str">
        <f>IF(B547="communes", "local", IF(OR(ISNUMBER( SEARCH("gouvernement.lu",#REF!)),ISNUMBER( SEARCH("public.lu",#REF!)),ISNUMBER( SEARCH("etat.lu",#REF!)),ISNUMBER( SEARCH("education.lu",#REF!))),"secteur public", "autre"))</f>
        <v>autre</v>
      </c>
      <c r="D547" t="s">
        <v>21</v>
      </c>
    </row>
    <row r="548" spans="1:4">
      <c r="A548" t="s">
        <v>400</v>
      </c>
      <c r="B548" t="s">
        <v>401</v>
      </c>
      <c r="C548" t="str">
        <f>IF(B548="communes", "local", IF(OR(ISNUMBER( SEARCH("gouvernement.lu",#REF!)),ISNUMBER( SEARCH("public.lu",#REF!)),ISNUMBER( SEARCH("etat.lu",#REF!)),ISNUMBER( SEARCH("education.lu",#REF!))),"secteur public", "autre"))</f>
        <v>autre</v>
      </c>
      <c r="D548" t="s">
        <v>4</v>
      </c>
    </row>
    <row r="549" spans="1:4">
      <c r="A549" t="s">
        <v>983</v>
      </c>
      <c r="B549" t="s">
        <v>984</v>
      </c>
      <c r="C549" t="str">
        <f>IF(B549="communes", "local", IF(OR(ISNUMBER( SEARCH("gouvernement.lu",#REF!)),ISNUMBER( SEARCH("public.lu",#REF!)),ISNUMBER( SEARCH("etat.lu",#REF!)),ISNUMBER( SEARCH("education.lu",#REF!))),"secteur public", "autre"))</f>
        <v>autre</v>
      </c>
      <c r="D549" t="s">
        <v>4</v>
      </c>
    </row>
    <row r="550" spans="1:4">
      <c r="A550" t="s">
        <v>985</v>
      </c>
      <c r="B550" t="s">
        <v>986</v>
      </c>
      <c r="C550" t="str">
        <f>IF(B550="communes", "local", IF(OR(ISNUMBER( SEARCH("gouvernement.lu",#REF!)),ISNUMBER( SEARCH("public.lu",#REF!)),ISNUMBER( SEARCH("etat.lu",#REF!)),ISNUMBER( SEARCH("education.lu",#REF!))),"secteur public", "autre"))</f>
        <v>autre</v>
      </c>
      <c r="D550" t="s">
        <v>4</v>
      </c>
    </row>
    <row r="551" spans="1:4">
      <c r="A551" t="s">
        <v>121</v>
      </c>
      <c r="B551" t="s">
        <v>122</v>
      </c>
      <c r="C551" t="str">
        <f>IF(B551="communes", "local", IF(OR(ISNUMBER( SEARCH("gouvernement.lu",#REF!)),ISNUMBER( SEARCH("public.lu",#REF!)),ISNUMBER( SEARCH("etat.lu",#REF!)),ISNUMBER( SEARCH("education.lu",#REF!))),"secteur public", "autre"))</f>
        <v>autre</v>
      </c>
      <c r="D551" t="s">
        <v>4</v>
      </c>
    </row>
    <row r="552" spans="1:4">
      <c r="A552" t="s">
        <v>123</v>
      </c>
      <c r="B552" t="s">
        <v>124</v>
      </c>
      <c r="C552" t="str">
        <f>IF(B552="communes", "local", IF(OR(ISNUMBER( SEARCH("gouvernement.lu",#REF!)),ISNUMBER( SEARCH("public.lu",#REF!)),ISNUMBER( SEARCH("etat.lu",#REF!)),ISNUMBER( SEARCH("education.lu",#REF!))),"secteur public", "autre"))</f>
        <v>autre</v>
      </c>
      <c r="D552" t="s">
        <v>4</v>
      </c>
    </row>
    <row r="553" spans="1:4">
      <c r="A553" t="s">
        <v>435</v>
      </c>
      <c r="B553" t="s">
        <v>436</v>
      </c>
      <c r="C553" t="str">
        <f>IF(B553="communes", "local", IF(OR(ISNUMBER( SEARCH("gouvernement.lu",#REF!)),ISNUMBER( SEARCH("public.lu",#REF!)),ISNUMBER( SEARCH("etat.lu",#REF!)),ISNUMBER( SEARCH("education.lu",#REF!))),"secteur public", "autre"))</f>
        <v>autre</v>
      </c>
      <c r="D553" t="s">
        <v>4</v>
      </c>
    </row>
    <row r="554" spans="1:4">
      <c r="A554" t="s">
        <v>987</v>
      </c>
      <c r="B554" t="s">
        <v>988</v>
      </c>
      <c r="C554" t="str">
        <f>IF(B554="communes", "local", IF(OR(ISNUMBER( SEARCH("gouvernement.lu",#REF!)),ISNUMBER( SEARCH("public.lu",#REF!)),ISNUMBER( SEARCH("etat.lu",#REF!)),ISNUMBER( SEARCH("education.lu",#REF!))),"secteur public", "autre"))</f>
        <v>autre</v>
      </c>
      <c r="D554" t="s">
        <v>54</v>
      </c>
    </row>
    <row r="555" spans="1:4">
      <c r="A555" t="s">
        <v>1074</v>
      </c>
      <c r="B555" t="s">
        <v>1140</v>
      </c>
      <c r="C555" t="s">
        <v>4</v>
      </c>
      <c r="D555" t="s">
        <v>54</v>
      </c>
    </row>
    <row r="556" spans="1:4">
      <c r="A556" t="s">
        <v>1075</v>
      </c>
      <c r="B556" t="s">
        <v>1141</v>
      </c>
      <c r="C556" t="str">
        <f>IF(B556="communes", "local", IF(OR(ISNUMBER( SEARCH("gouvernement.lu",#REF!)),ISNUMBER( SEARCH("public.lu",#REF!)),ISNUMBER( SEARCH("etat.lu",#REF!)),ISNUMBER( SEARCH("education.lu",#REF!))),"secteur public", "autre"))</f>
        <v>autre</v>
      </c>
      <c r="D556" t="s">
        <v>4</v>
      </c>
    </row>
    <row r="557" spans="1:4">
      <c r="A557" t="s">
        <v>989</v>
      </c>
      <c r="B557" t="s">
        <v>990</v>
      </c>
      <c r="C557" t="str">
        <f>IF(B557="communes", "local", IF(OR(ISNUMBER( SEARCH("gouvernement.lu",#REF!)),ISNUMBER( SEARCH("public.lu",#REF!)),ISNUMBER( SEARCH("etat.lu",#REF!)),ISNUMBER( SEARCH("education.lu",#REF!))),"secteur public", "autre"))</f>
        <v>autre</v>
      </c>
      <c r="D557" t="s">
        <v>4</v>
      </c>
    </row>
    <row r="558" spans="1:4">
      <c r="A558" t="s">
        <v>991</v>
      </c>
      <c r="B558" t="s">
        <v>992</v>
      </c>
      <c r="C558" t="str">
        <f>IF(B558="communes", "local", IF(OR(ISNUMBER( SEARCH("gouvernement.lu",#REF!)),ISNUMBER( SEARCH("public.lu",#REF!)),ISNUMBER( SEARCH("etat.lu",#REF!)),ISNUMBER( SEARCH("education.lu",#REF!))),"secteur public", "autre"))</f>
        <v>autre</v>
      </c>
      <c r="D558" t="s">
        <v>4</v>
      </c>
    </row>
    <row r="559" spans="1:4">
      <c r="A559" t="s">
        <v>993</v>
      </c>
      <c r="B559" t="s">
        <v>994</v>
      </c>
      <c r="C559" t="str">
        <f>IF(B559="communes", "local", IF(OR(ISNUMBER( SEARCH("gouvernement.lu",#REF!)),ISNUMBER( SEARCH("public.lu",#REF!)),ISNUMBER( SEARCH("etat.lu",#REF!)),ISNUMBER( SEARCH("education.lu",#REF!))),"secteur public", "autre"))</f>
        <v>autre</v>
      </c>
      <c r="D559" t="s">
        <v>4</v>
      </c>
    </row>
    <row r="560" spans="1:4">
      <c r="A560" t="s">
        <v>995</v>
      </c>
      <c r="B560" t="s">
        <v>996</v>
      </c>
      <c r="C560" t="str">
        <f>IF(B560="communes", "local", IF(OR(ISNUMBER( SEARCH("gouvernement.lu",#REF!)),ISNUMBER( SEARCH("public.lu",#REF!)),ISNUMBER( SEARCH("etat.lu",#REF!)),ISNUMBER( SEARCH("education.lu",#REF!))),"secteur public", "autre"))</f>
        <v>autre</v>
      </c>
      <c r="D560" t="s">
        <v>4</v>
      </c>
    </row>
    <row r="561" spans="1:4">
      <c r="A561" t="s">
        <v>125</v>
      </c>
      <c r="B561" t="s">
        <v>126</v>
      </c>
      <c r="C561" t="str">
        <f>IF(B561="communes", "local", IF(OR(ISNUMBER( SEARCH("gouvernement.lu",#REF!)),ISNUMBER( SEARCH("public.lu",#REF!)),ISNUMBER( SEARCH("etat.lu",#REF!)),ISNUMBER( SEARCH("education.lu",#REF!))),"secteur public", "autre"))</f>
        <v>autre</v>
      </c>
      <c r="D561" t="s">
        <v>4</v>
      </c>
    </row>
    <row r="562" spans="1:4">
      <c r="A562" t="s">
        <v>523</v>
      </c>
      <c r="B562" t="s">
        <v>524</v>
      </c>
      <c r="C562" t="str">
        <f>IF(B562="communes", "local", IF(OR(ISNUMBER( SEARCH("gouvernement.lu",#REF!)),ISNUMBER( SEARCH("public.lu",#REF!)),ISNUMBER( SEARCH("etat.lu",#REF!)),ISNUMBER( SEARCH("education.lu",#REF!))),"secteur public", "autre"))</f>
        <v>autre</v>
      </c>
      <c r="D562" t="s">
        <v>4</v>
      </c>
    </row>
    <row r="563" spans="1:4">
      <c r="A563" t="s">
        <v>997</v>
      </c>
      <c r="B563" t="s">
        <v>998</v>
      </c>
      <c r="C563" t="str">
        <f>IF(B563="communes", "local", IF(OR(ISNUMBER( SEARCH("gouvernement.lu",#REF!)),ISNUMBER( SEARCH("public.lu",#REF!)),ISNUMBER( SEARCH("etat.lu",#REF!)),ISNUMBER( SEARCH("education.lu",#REF!))),"secteur public", "autre"))</f>
        <v>autre</v>
      </c>
      <c r="D563" t="s">
        <v>4</v>
      </c>
    </row>
    <row r="564" spans="1:4">
      <c r="A564" t="s">
        <v>999</v>
      </c>
      <c r="B564" t="s">
        <v>1000</v>
      </c>
      <c r="C564" t="str">
        <f>IF(B564="communes", "local", IF(OR(ISNUMBER( SEARCH("gouvernement.lu",#REF!)),ISNUMBER( SEARCH("public.lu",#REF!)),ISNUMBER( SEARCH("etat.lu",#REF!)),ISNUMBER( SEARCH("education.lu",#REF!))),"secteur public", "autre"))</f>
        <v>autre</v>
      </c>
      <c r="D564" t="s">
        <v>4</v>
      </c>
    </row>
    <row r="565" spans="1:4">
      <c r="A565" t="s">
        <v>1001</v>
      </c>
      <c r="B565" t="s">
        <v>1002</v>
      </c>
      <c r="C565" t="str">
        <f>IF(B565="communes", "local", IF(OR(ISNUMBER( SEARCH("gouvernement.lu",#REF!)),ISNUMBER( SEARCH("public.lu",#REF!)),ISNUMBER( SEARCH("etat.lu",#REF!)),ISNUMBER( SEARCH("education.lu",#REF!))),"secteur public", "autre"))</f>
        <v>autre</v>
      </c>
      <c r="D565" t="s">
        <v>4</v>
      </c>
    </row>
    <row r="566" spans="1:4">
      <c r="A566" t="s">
        <v>1003</v>
      </c>
      <c r="B566" t="s">
        <v>1004</v>
      </c>
      <c r="C566" t="str">
        <f>IF(B566="communes", "local", IF(OR(ISNUMBER( SEARCH("gouvernement.lu",#REF!)),ISNUMBER( SEARCH("public.lu",#REF!)),ISNUMBER( SEARCH("etat.lu",#REF!)),ISNUMBER( SEARCH("education.lu",#REF!))),"secteur public", "autre"))</f>
        <v>autre</v>
      </c>
      <c r="D566" t="s">
        <v>4</v>
      </c>
    </row>
    <row r="567" spans="1:4">
      <c r="A567" t="s">
        <v>1005</v>
      </c>
      <c r="B567" t="s">
        <v>1006</v>
      </c>
      <c r="C567" t="str">
        <f>IF(B567="communes", "local", IF(OR(ISNUMBER( SEARCH("gouvernement.lu",#REF!)),ISNUMBER( SEARCH("public.lu",#REF!)),ISNUMBER( SEARCH("etat.lu",#REF!)),ISNUMBER( SEARCH("education.lu",#REF!))),"secteur public", "autre"))</f>
        <v>autre</v>
      </c>
      <c r="D567" t="s">
        <v>4</v>
      </c>
    </row>
    <row r="568" spans="1:4">
      <c r="A568" t="s">
        <v>1007</v>
      </c>
      <c r="B568" t="s">
        <v>1142</v>
      </c>
      <c r="C568" t="str">
        <f>IF(B568="communes", "local", IF(OR(ISNUMBER( SEARCH("gouvernement.lu",#REF!)),ISNUMBER( SEARCH("public.lu",#REF!)),ISNUMBER( SEARCH("etat.lu",#REF!)),ISNUMBER( SEARCH("education.lu",#REF!))),"secteur public", "autre"))</f>
        <v>autre</v>
      </c>
      <c r="D568" t="s">
        <v>24</v>
      </c>
    </row>
    <row r="569" spans="1:4">
      <c r="A569" t="s">
        <v>1008</v>
      </c>
      <c r="B569" t="s">
        <v>1009</v>
      </c>
      <c r="C569" t="str">
        <f>IF(B569="communes", "local", IF(OR(ISNUMBER( SEARCH("gouvernement.lu",#REF!)),ISNUMBER( SEARCH("public.lu",#REF!)),ISNUMBER( SEARCH("etat.lu",#REF!)),ISNUMBER( SEARCH("education.lu",#REF!))),"secteur public", "autre"))</f>
        <v>autre</v>
      </c>
      <c r="D569" t="s">
        <v>4</v>
      </c>
    </row>
    <row r="570" spans="1:4">
      <c r="A570" t="s">
        <v>973</v>
      </c>
      <c r="B570" t="s">
        <v>974</v>
      </c>
      <c r="C570" t="str">
        <f>IF(B570="communes", "local", IF(OR(ISNUMBER( SEARCH("gouvernement.lu",#REF!)),ISNUMBER( SEARCH("public.lu",#REF!)),ISNUMBER( SEARCH("etat.lu",#REF!)),ISNUMBER( SEARCH("education.lu",#REF!))),"secteur public", "autre"))</f>
        <v>autre</v>
      </c>
      <c r="D570" t="s">
        <v>184</v>
      </c>
    </row>
    <row r="571" spans="1:4">
      <c r="A571" t="s">
        <v>1014</v>
      </c>
      <c r="B571" t="s">
        <v>1015</v>
      </c>
      <c r="C571" t="str">
        <f>IF(B571="communes", "local", IF(OR(ISNUMBER( SEARCH("gouvernement.lu",#REF!)),ISNUMBER( SEARCH("public.lu",#REF!)),ISNUMBER( SEARCH("etat.lu",#REF!)),ISNUMBER( SEARCH("education.lu",#REF!))),"secteur public", "autre"))</f>
        <v>autre</v>
      </c>
      <c r="D571" t="s">
        <v>4</v>
      </c>
    </row>
    <row r="572" spans="1:4">
      <c r="A572" s="4" t="s">
        <v>620</v>
      </c>
      <c r="B572" t="s">
        <v>621</v>
      </c>
      <c r="C572" t="str">
        <f>IF(B572="communes", "local", IF(OR(ISNUMBER( SEARCH("gouvernement.lu",#REF!)),ISNUMBER( SEARCH("public.lu",#REF!)),ISNUMBER( SEARCH("etat.lu",#REF!)),ISNUMBER( SEARCH("education.lu",#REF!))),"secteur public", "autre"))</f>
        <v>autre</v>
      </c>
      <c r="D572" t="s">
        <v>4</v>
      </c>
    </row>
    <row r="573" spans="1:4">
      <c r="A573" t="s">
        <v>1018</v>
      </c>
      <c r="B573" t="s">
        <v>1019</v>
      </c>
      <c r="C573" t="str">
        <f>IF(B573="communes", "local", IF(OR(ISNUMBER( SEARCH("gouvernement.lu",#REF!)),ISNUMBER( SEARCH("public.lu",#REF!)),ISNUMBER( SEARCH("etat.lu",#REF!)),ISNUMBER( SEARCH("education.lu",#REF!))),"secteur public", "autre"))</f>
        <v>autre</v>
      </c>
      <c r="D573" t="s">
        <v>4</v>
      </c>
    </row>
    <row r="574" spans="1:4">
      <c r="A574" t="s">
        <v>1022</v>
      </c>
      <c r="B574" t="s">
        <v>1143</v>
      </c>
      <c r="C574" t="str">
        <f>IF(B574="communes", "local", IF(OR(ISNUMBER( SEARCH("gouvernement.lu",#REF!)),ISNUMBER( SEARCH("public.lu",#REF!)),ISNUMBER( SEARCH("etat.lu",#REF!)),ISNUMBER( SEARCH("education.lu",#REF!))),"secteur public", "autre"))</f>
        <v>autre</v>
      </c>
      <c r="D574" t="s">
        <v>54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'[Inventaire-Sites-29122021.xlsx]Thématiques'!#REF!</xm:f>
          </x14:formula1>
          <xm:sqref>D2:D574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Sheet1!tmp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Vagner</dc:creator>
  <cp:lastModifiedBy>Alain Vagner</cp:lastModifiedBy>
  <dcterms:created xsi:type="dcterms:W3CDTF">2021-07-16T15:39:36Z</dcterms:created>
  <dcterms:modified xsi:type="dcterms:W3CDTF">2021-12-31T14:29:50Z</dcterms:modified>
</cp:coreProperties>
</file>